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https://europeantheatreconvention.sharepoint.com/sites/etcoffice/Freigegebene Dokumente/TRANSFORMATIONS/03_Project Controlling/01_Deliverables/02_Deliverables/WP5-D5.15-D38 - Self-Monitoring Grid GED/"/>
    </mc:Choice>
  </mc:AlternateContent>
  <xr:revisionPtr revIDLastSave="1280" documentId="8_{75FBBE4D-58DF-40AA-BDED-A0BB4BF9F968}" xr6:coauthVersionLast="47" xr6:coauthVersionMax="47" xr10:uidLastSave="{E046BCB2-B8A0-4055-8574-845E457927AB}"/>
  <bookViews>
    <workbookView minimized="1" xWindow="32595" yWindow="3795" windowWidth="21600" windowHeight="11235" xr2:uid="{F0557C44-44A2-42B3-A4E0-7FC21603D017}"/>
  </bookViews>
  <sheets>
    <sheet name="1. Structure and Organisation" sheetId="1" r:id="rId1"/>
    <sheet name="2. Theatre Team" sheetId="2" r:id="rId2"/>
    <sheet name="3. Theatre Programme" sheetId="3" r:id="rId3"/>
    <sheet name="Data" sheetId="4" state="hidden" r:id="rId4"/>
  </sheets>
  <definedNames>
    <definedName name="_xlnm.Print_Area" localSheetId="0">'1. Structure and Organisation'!$A$1:$A$56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2" i="2" l="1"/>
  <c r="A9" i="2"/>
  <c r="A15" i="3" l="1"/>
  <c r="A12" i="3"/>
  <c r="A9" i="3"/>
  <c r="A15" i="2"/>
</calcChain>
</file>

<file path=xl/sharedStrings.xml><?xml version="1.0" encoding="utf-8"?>
<sst xmlns="http://schemas.openxmlformats.org/spreadsheetml/2006/main" count="432" uniqueCount="316">
  <si>
    <t>Country</t>
  </si>
  <si>
    <t>Does your theatre have a gender equality policy?</t>
  </si>
  <si>
    <t>Yes</t>
  </si>
  <si>
    <t>No</t>
  </si>
  <si>
    <t>Has your theatre already collected data about its effective gender equality?</t>
  </si>
  <si>
    <t>Forced by a national gender policy</t>
  </si>
  <si>
    <t>Your own initiative</t>
  </si>
  <si>
    <t>If it does, was the introduction of this gender equality policy:</t>
  </si>
  <si>
    <t>If it does, what does it involve?</t>
  </si>
  <si>
    <t>City</t>
  </si>
  <si>
    <t>Does your theatre have a diversity policy?</t>
  </si>
  <si>
    <t>Age</t>
  </si>
  <si>
    <t>Disability</t>
  </si>
  <si>
    <t>Sexual orientation</t>
  </si>
  <si>
    <t>Professional and artistic recognition</t>
  </si>
  <si>
    <t>Institutional global discrimination</t>
  </si>
  <si>
    <t>City type</t>
  </si>
  <si>
    <t>—</t>
  </si>
  <si>
    <t>Show number</t>
  </si>
  <si>
    <t>Title</t>
  </si>
  <si>
    <t>Type of show</t>
  </si>
  <si>
    <t>Additional details</t>
  </si>
  <si>
    <t>Type of diversity discussed</t>
  </si>
  <si>
    <t>Topic status</t>
  </si>
  <si>
    <t>Type of topic enunciation</t>
  </si>
  <si>
    <t>Function</t>
  </si>
  <si>
    <t>Function if “other”</t>
  </si>
  <si>
    <t>Sex</t>
  </si>
  <si>
    <t>Sex if “other”</t>
  </si>
  <si>
    <t>Origin</t>
  </si>
  <si>
    <t>Social class</t>
  </si>
  <si>
    <t>Social class if “other”</t>
  </si>
  <si>
    <t>Sexual orientation if “other”</t>
  </si>
  <si>
    <t>Religion</t>
  </si>
  <si>
    <t>Religion if “other”</t>
  </si>
  <si>
    <t>Health condition</t>
  </si>
  <si>
    <t>Health condition if “other”</t>
  </si>
  <si>
    <t>Character interpreted</t>
  </si>
  <si>
    <t>Character status</t>
  </si>
  <si>
    <t>Character/interpreter match</t>
  </si>
  <si>
    <t>Dissonant characteristic(s)</t>
  </si>
  <si>
    <t>Andorra</t>
  </si>
  <si>
    <t>Armenia</t>
  </si>
  <si>
    <t>Austria</t>
  </si>
  <si>
    <t>Azerbaijan</t>
  </si>
  <si>
    <t>Belgium</t>
  </si>
  <si>
    <t>Bosnia and Herzegovina</t>
  </si>
  <si>
    <t>Bulgaria</t>
  </si>
  <si>
    <t>Croatia</t>
  </si>
  <si>
    <t>Cyprus</t>
  </si>
  <si>
    <t>Czech Republic</t>
  </si>
  <si>
    <t>Denmark</t>
  </si>
  <si>
    <t>Estonia</t>
  </si>
  <si>
    <t>Finland</t>
  </si>
  <si>
    <t>France</t>
  </si>
  <si>
    <t>Georgia</t>
  </si>
  <si>
    <t>Germany</t>
  </si>
  <si>
    <t>Greece</t>
  </si>
  <si>
    <t>Hungary</t>
  </si>
  <si>
    <t>Iceland</t>
  </si>
  <si>
    <t>Ireland</t>
  </si>
  <si>
    <t>Italy</t>
  </si>
  <si>
    <t>Latvia</t>
  </si>
  <si>
    <t>Liechtenstein</t>
  </si>
  <si>
    <t>Lithuania</t>
  </si>
  <si>
    <t>Luxembourg</t>
  </si>
  <si>
    <t>Malta</t>
  </si>
  <si>
    <t>Monaco</t>
  </si>
  <si>
    <t>Montenegro</t>
  </si>
  <si>
    <t>Netherlands</t>
  </si>
  <si>
    <t>North Macedonia</t>
  </si>
  <si>
    <t>Norway</t>
  </si>
  <si>
    <t>Poland</t>
  </si>
  <si>
    <t>Portugal</t>
  </si>
  <si>
    <t>Republic of Moldova</t>
  </si>
  <si>
    <t>Romania</t>
  </si>
  <si>
    <t>San Marino</t>
  </si>
  <si>
    <t>Serbia</t>
  </si>
  <si>
    <t>Slovak Republic</t>
  </si>
  <si>
    <t>Slovenia</t>
  </si>
  <si>
    <t>Spain</t>
  </si>
  <si>
    <t>Sweden</t>
  </si>
  <si>
    <t>Switzerland</t>
  </si>
  <si>
    <t>Ukraine</t>
  </si>
  <si>
    <t>United Kingdom</t>
  </si>
  <si>
    <t>Israel</t>
  </si>
  <si>
    <t>Premiere?</t>
  </si>
  <si>
    <t>Gender Equality Policy</t>
  </si>
  <si>
    <t>Introduction GEP</t>
  </si>
  <si>
    <t>Data collection</t>
  </si>
  <si>
    <t>Diversity Policy</t>
  </si>
  <si>
    <t>Can you share some actions implemented in your theatre in terms of gender equality and/or diversity?</t>
  </si>
  <si>
    <t>Trainings, workshops, and/or management seminars</t>
  </si>
  <si>
    <t>Child-care service for workforce (employees and freelancers)</t>
  </si>
  <si>
    <t>Accessibility measures for persons with disabilities (workforce)</t>
  </si>
  <si>
    <t>Actions implemented</t>
  </si>
  <si>
    <t>Not known</t>
  </si>
  <si>
    <t>Prefer not to say</t>
  </si>
  <si>
    <t>How old are you?</t>
  </si>
  <si>
    <t>Are you living with a disability?</t>
  </si>
  <si>
    <t>Ethnicity</t>
  </si>
  <si>
    <t>I prefer to self-describe my ethnicity:</t>
  </si>
  <si>
    <t>Indigenous Person</t>
  </si>
  <si>
    <t>Jewish</t>
  </si>
  <si>
    <t>What is your highest level of education?</t>
  </si>
  <si>
    <t>Which of these ethnic/cultural backgrounds do you identify the most with?</t>
  </si>
  <si>
    <t>White/Caucasian/European</t>
  </si>
  <si>
    <t>Asian</t>
  </si>
  <si>
    <t>Central or Southern African</t>
  </si>
  <si>
    <t>Arabic/Middle Eastern/North African</t>
  </si>
  <si>
    <t>South American/Hispanic/Latino</t>
  </si>
  <si>
    <t>Black/African American</t>
  </si>
  <si>
    <t>Romani</t>
  </si>
  <si>
    <t>Elementary school</t>
  </si>
  <si>
    <t>Education</t>
  </si>
  <si>
    <t>High school</t>
  </si>
  <si>
    <t>University - short duration</t>
  </si>
  <si>
    <t>University - long duration</t>
  </si>
  <si>
    <t>PhD degree</t>
  </si>
  <si>
    <t>Gender</t>
  </si>
  <si>
    <t>What gender do you identify with?</t>
  </si>
  <si>
    <t>I prefer to self-describe my gender:</t>
  </si>
  <si>
    <t>Transgender woman</t>
  </si>
  <si>
    <t>Genderqueer / Non binary</t>
  </si>
  <si>
    <t>Transgender man</t>
  </si>
  <si>
    <t>Cisgender woman</t>
  </si>
  <si>
    <t>Cisgender man</t>
  </si>
  <si>
    <t>Do you identify as LGBTQIA+?</t>
  </si>
  <si>
    <t>LGBTQIA*</t>
  </si>
  <si>
    <t>What is the duration, in months, of your current contract?</t>
  </si>
  <si>
    <t>Contract duration</t>
  </si>
  <si>
    <t>I am not under contract</t>
  </si>
  <si>
    <t>3-6 months</t>
  </si>
  <si>
    <t>6-12 months</t>
  </si>
  <si>
    <t>Permanent contract</t>
  </si>
  <si>
    <t>Less than 3 months</t>
  </si>
  <si>
    <t>More than 12 months</t>
  </si>
  <si>
    <t>Playwright</t>
  </si>
  <si>
    <t>Set Designer</t>
  </si>
  <si>
    <t>Artistic Director</t>
  </si>
  <si>
    <t>Communication/Marketing/PR</t>
  </si>
  <si>
    <t>Managing/Executive Director</t>
  </si>
  <si>
    <t>Other function</t>
  </si>
  <si>
    <t>Other administrative function</t>
  </si>
  <si>
    <t>How stressed do you generally feel at work?</t>
  </si>
  <si>
    <t>At work people behave towards me in a very caring manner</t>
  </si>
  <si>
    <t>At work people always talk to me as with a person of equal worth</t>
  </si>
  <si>
    <t>At work, people see value in what I do</t>
  </si>
  <si>
    <t>strongly disagree</t>
  </si>
  <si>
    <t>somewhat disagree</t>
  </si>
  <si>
    <t>neither agree nor disagree</t>
  </si>
  <si>
    <t>somewhat agree</t>
  </si>
  <si>
    <t>strongly agree</t>
  </si>
  <si>
    <t>Stress Level</t>
  </si>
  <si>
    <t>Salary level</t>
  </si>
  <si>
    <t>Not at all stressed</t>
  </si>
  <si>
    <t>Moderately stressed</t>
  </si>
  <si>
    <t>Very stressed</t>
  </si>
  <si>
    <t>Completely stressed</t>
  </si>
  <si>
    <t>Slightly stressed</t>
  </si>
  <si>
    <t>Rather no</t>
  </si>
  <si>
    <t>Neutral</t>
  </si>
  <si>
    <t>Rather yes</t>
  </si>
  <si>
    <t>During the last 24 months (or since you have been with the organisation if this has been less than 24 months), did someone of your organisation…</t>
  </si>
  <si>
    <t>… make offensive remarks about your appearance, body, or sexual activities?</t>
  </si>
  <si>
    <t>… give you unwanted sexual attention?</t>
  </si>
  <si>
    <t>… touch you (e.g., laid a hand on your bare arm, put an arm around your shoulders) in a way that made you feel uncomfortable?</t>
  </si>
  <si>
    <t xml:space="preserve">… imply faster promotions or better treatment if you were sexually cooperative? </t>
  </si>
  <si>
    <t>… frequently make sexist remarks (e.g., suggesting that women are too emotional to assume leadership roles, or men are too disorganised to do secretarial work)?</t>
  </si>
  <si>
    <t>Sexual harrassment</t>
  </si>
  <si>
    <t>Never</t>
  </si>
  <si>
    <t>Rarely</t>
  </si>
  <si>
    <t>Sometimes</t>
  </si>
  <si>
    <t>Regularly</t>
  </si>
  <si>
    <t>Often</t>
  </si>
  <si>
    <t>Do you agree with these statements?</t>
  </si>
  <si>
    <t>Some people in my organisation are not comfortable with women in managerial positions.</t>
  </si>
  <si>
    <t>Many people in my organisation are biased against LGBTQIA+ people.</t>
  </si>
  <si>
    <t>I have heard sexist remarks about women at work.</t>
  </si>
  <si>
    <t>I have heard racist remarks at work.</t>
  </si>
  <si>
    <t>Management talks about diversity, but doesn't really do anything about it.</t>
  </si>
  <si>
    <t>Albania</t>
  </si>
  <si>
    <t>Turkey</t>
  </si>
  <si>
    <t>Capital</t>
  </si>
  <si>
    <t>Regional/provincial capital</t>
  </si>
  <si>
    <t>Other town</t>
  </si>
  <si>
    <t>Opera/classical</t>
  </si>
  <si>
    <t>Opera/contemporary</t>
  </si>
  <si>
    <t>Music/classical concert</t>
  </si>
  <si>
    <t>Music/other concert</t>
  </si>
  <si>
    <t>Musical</t>
  </si>
  <si>
    <t>Dance/classical ballet</t>
  </si>
  <si>
    <t>Dance/contemporary ballet</t>
  </si>
  <si>
    <t>Dance/folkloric dance</t>
  </si>
  <si>
    <t>Other</t>
  </si>
  <si>
    <t>Drama theatre (classical play)</t>
  </si>
  <si>
    <t>Drama theatre (contemporary play)</t>
  </si>
  <si>
    <t>Object theatre</t>
  </si>
  <si>
    <t>Dance/other</t>
  </si>
  <si>
    <t>Boulevard theatre / Humour</t>
  </si>
  <si>
    <t>Youth theatre</t>
  </si>
  <si>
    <t>Artistic performance/Experimental theatre</t>
  </si>
  <si>
    <t>Digital theatre</t>
  </si>
  <si>
    <t>Unknown information </t>
  </si>
  <si>
    <t>This show is a world premiere (it has never been played before)</t>
  </si>
  <si>
    <t>This show is a premiere in this country</t>
  </si>
  <si>
    <t>This show is not a premiere</t>
  </si>
  <si>
    <t>Audience development/Theatre pedagogy/Mediation</t>
  </si>
  <si>
    <t>No diversity topic presented</t>
  </si>
  <si>
    <t>Health condition/Disability</t>
  </si>
  <si>
    <t>Main</t>
  </si>
  <si>
    <t>Secondary</t>
  </si>
  <si>
    <t>Neutral discourse</t>
  </si>
  <si>
    <t>Negative connotations</t>
  </si>
  <si>
    <t>Positive connotations</t>
  </si>
  <si>
    <t>Explicit reference</t>
  </si>
  <si>
    <t>Explicit diversity</t>
  </si>
  <si>
    <t>Presence in the communication materials</t>
  </si>
  <si>
    <t>Unknown</t>
  </si>
  <si>
    <t>Man</t>
  </si>
  <si>
    <t>Woman</t>
  </si>
  <si>
    <t>Non-binary or fluid</t>
  </si>
  <si>
    <t>Collective</t>
  </si>
  <si>
    <t>Perceived as Asian</t>
  </si>
  <si>
    <t>Perceived as Romani</t>
  </si>
  <si>
    <t>Perceived as Arabic/Middle Eastern/North African</t>
  </si>
  <si>
    <t>Perceived as Black/African American</t>
  </si>
  <si>
    <t>Perceived as Central or Southern African</t>
  </si>
  <si>
    <t>Perceived as Indigenous Person</t>
  </si>
  <si>
    <t>Perceived as Jewish</t>
  </si>
  <si>
    <t>Perceived as South American/Hispanic/Latino</t>
  </si>
  <si>
    <t>Perceived as White/Caucasian/European</t>
  </si>
  <si>
    <t>Popular class</t>
  </si>
  <si>
    <t>Middle class</t>
  </si>
  <si>
    <t>Wealthy/Bourgeois class</t>
  </si>
  <si>
    <t>Very wealthy class /aristocracy</t>
  </si>
  <si>
    <t>Unkown</t>
  </si>
  <si>
    <t>From 0 to 12 years old</t>
  </si>
  <si>
    <t>From 13 to 18 years old</t>
  </si>
  <si>
    <t>From 19 to 34 years old</t>
  </si>
  <si>
    <t>From 35 to 49 years old</t>
  </si>
  <si>
    <t>From 50 to 64 years old</t>
  </si>
  <si>
    <t>64 years old and more</t>
  </si>
  <si>
    <t>Heterosexual</t>
  </si>
  <si>
    <t>Christianity</t>
  </si>
  <si>
    <t>Islam</t>
  </si>
  <si>
    <t>Judaism</t>
  </si>
  <si>
    <t>Buddhism</t>
  </si>
  <si>
    <t>Hinduism</t>
  </si>
  <si>
    <t>Indigenous religions</t>
  </si>
  <si>
    <t>Mental disability</t>
  </si>
  <si>
    <t>Physical disability</t>
  </si>
  <si>
    <t>Chronic Disease</t>
  </si>
  <si>
    <t>Learning Disorder</t>
  </si>
  <si>
    <t>Extra</t>
  </si>
  <si>
    <t>Identical characteristics</t>
  </si>
  <si>
    <t>At least one dissonant characteristic</t>
  </si>
  <si>
    <t xml:space="preserve">Sexual orientation </t>
  </si>
  <si>
    <t>Several diverging characteristics</t>
  </si>
  <si>
    <t>Finances/Accounting/HR/Legal</t>
  </si>
  <si>
    <t>Visitor Services/Ticketing/Box Office</t>
  </si>
  <si>
    <t>Other creative function</t>
  </si>
  <si>
    <t>Director/Choreographer</t>
  </si>
  <si>
    <t>Actor/Performer/Musician</t>
  </si>
  <si>
    <t>Costume Designer/Wigs, Hair and Make-Up Designer</t>
  </si>
  <si>
    <t>Lighting/Sound/Video Designer</t>
  </si>
  <si>
    <t>Musical Director/Composer</t>
  </si>
  <si>
    <t>Other production/technical function</t>
  </si>
  <si>
    <t>Producer/Casting/Stage Manager</t>
  </si>
  <si>
    <t>Sound/Lighting/Video Technician</t>
  </si>
  <si>
    <t>Wardrobe/Wigs/Make-Up</t>
  </si>
  <si>
    <t>Workshop and Props</t>
  </si>
  <si>
    <t>Stage Crew</t>
  </si>
  <si>
    <t>Dramaturge/Documentation/Research</t>
  </si>
  <si>
    <t>Translation/sign language/interpreter</t>
  </si>
  <si>
    <t>Other/Non-human</t>
  </si>
  <si>
    <t>Name of the Theatre/Organisation</t>
  </si>
  <si>
    <t>Person's Name</t>
  </si>
  <si>
    <t>Person's Function</t>
  </si>
  <si>
    <t>Ethnicity if “other”</t>
  </si>
  <si>
    <t>No religion</t>
  </si>
  <si>
    <t>Other (please explain below):</t>
  </si>
  <si>
    <t xml:space="preserve">What is your occupation within this theatre ? </t>
  </si>
  <si>
    <t>Besides your basic needs and unexpected expenses, does your income from the theatre allow you to treat yourself?</t>
  </si>
  <si>
    <t>…</t>
  </si>
  <si>
    <t>Is this show a premiere?</t>
  </si>
  <si>
    <t>Any additional details you would like to share</t>
  </si>
  <si>
    <t>If diversity issues are part of the show's content, which type of diversity is discussed?</t>
  </si>
  <si>
    <t>Is the diversity issue explicitly tackled or does it stay implicit?</t>
  </si>
  <si>
    <t>Is it the main issue of the show?</t>
  </si>
  <si>
    <t>How is the diversity issue tackled in the show?</t>
  </si>
  <si>
    <t>Is an explicit reference to the diversity issue made in the communication texts (website, season programme)?</t>
  </si>
  <si>
    <t>Health condition/disability?</t>
  </si>
  <si>
    <t>Religion?</t>
  </si>
  <si>
    <t>Sexual orientation?</t>
  </si>
  <si>
    <t>Add lines for additional cast members and persons represented in the communication materials</t>
  </si>
  <si>
    <t>Add lines for each show of the season</t>
  </si>
  <si>
    <t>Production season</t>
  </si>
  <si>
    <t>Information about the shows</t>
  </si>
  <si>
    <t>Content of the shows</t>
  </si>
  <si>
    <t>Persons represented in the communication materials about each show (website, season programme, evening programme)</t>
  </si>
  <si>
    <t>Demographic information</t>
  </si>
  <si>
    <t>Your work situation</t>
  </si>
  <si>
    <t>Your working conditions</t>
  </si>
  <si>
    <t>Do you agree with these statements about the organisational culture in your theatre?</t>
  </si>
  <si>
    <t>The activities of the European Theatre Convention are jointly financed by its member theatres.</t>
  </si>
  <si>
    <t>This self-monitoring grid has been developed in cooperation with UCLouvain (Belgium).</t>
  </si>
  <si>
    <t>This self-monitoring grid “Gender Equality &amp; Diversity in European Theatres” is part of the ETC programme “TRANSFORMATIONS” and co-funded by the European Union. This publication reflects the views only of the authors, and the European Union cannot be held responsible for any use which may be made of the information contained therein.</t>
  </si>
  <si>
    <t>Monitoring Guide: Gender Equality &amp; Diversity in European Theatres</t>
  </si>
  <si>
    <t>Questionnaire to be completed once a year by Theatres Directors or HR Managers</t>
  </si>
  <si>
    <t>The monitoring is intended to identify relevant information regarding 
1/ diversity issues (such as sociodemographic characteristics), 
2/ the HR working situation; 
3/ individual discrimination and negative work conditions that an individual may suffer from and
4/ the organisational culture in relation to the discrimination issues.</t>
  </si>
  <si>
    <t>1. Structure and Organisation</t>
  </si>
  <si>
    <t>Questionnaire to be completed by the workers (any function)</t>
  </si>
  <si>
    <t>2. Theatre Team &amp; Working Conditions</t>
  </si>
  <si>
    <t>The monitoring is intended to identify relevant information regarding diversity issues. 
These issues can be the subject of the shows (themes), but also be reflected in the people who participate. 
The grid is therefore trifold: 
- a first part includes metadata related to the theatre. 
- a second part focuses on the shows: their type, genre, themes. 
- a third part lists the people mentioned in the programme, i.e. the members of the production team (author, director, etc.), the characters who are highlighted, but also all backstage positions.</t>
  </si>
  <si>
    <t>Important: sensitive personal information is collected and analysed through this grid. You are responsible for ensuring that you have the informed consent of every person listed and for storing this personal data safely.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</si>
</sst>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irce"/>
      <family val="2"/>
    </font>
    <font>
      <b/>
      <sz val="11"/>
      <color theme="1"/>
      <name val="Calibri"/>
      <family val="2"/>
      <scheme val="minor"/>
    </font>
    <font>
      <b/>
      <sz val="11"/>
      <color theme="1"/>
      <name val="Circe"/>
      <family val="2"/>
    </font>
    <font>
      <sz val="8"/>
      <name val="Calibri"/>
      <family val="2"/>
      <scheme val="minor"/>
    </font>
    <font>
      <b/>
      <sz val="11"/>
      <color theme="4"/>
      <name val="Circe"/>
      <family val="2"/>
    </font>
    <font>
      <sz val="20"/>
      <color theme="1"/>
      <name val="Galano Grotesque Alt  9"/>
      <family val="3"/>
    </font>
    <font>
      <b/>
      <sz val="16"/>
      <color theme="4"/>
      <name val="Circe"/>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applyFont="1"/>
    <xf numFmtId="0" fontId="1" fillId="0" borderId="0" xfId="0" applyFont="1" applyAlignment="1">
      <alignment vertical="center"/>
    </xf>
    <xf numFmtId="0" fontId="1" fillId="0" borderId="0" xfId="0" applyFont="1"/>
    <xf numFmtId="0" fontId="1" fillId="0" borderId="0" xfId="0" applyFont="1" applyAlignment="1">
      <alignment wrapText="1"/>
    </xf>
    <xf numFmtId="0" fontId="3" fillId="0" borderId="0" xfId="0" applyFont="1" applyAlignment="1">
      <alignment wrapText="1"/>
    </xf>
    <xf numFmtId="0" fontId="3" fillId="0" borderId="0" xfId="0" applyFont="1"/>
    <xf numFmtId="0" fontId="1" fillId="0" borderId="0" xfId="0" applyFont="1" applyAlignment="1">
      <alignment horizontal="right"/>
    </xf>
    <xf numFmtId="0" fontId="3" fillId="0" borderId="0" xfId="0" applyFont="1" applyAlignment="1">
      <alignment horizontal="right"/>
    </xf>
    <xf numFmtId="0" fontId="6" fillId="0" borderId="0" xfId="0" applyFont="1" applyAlignment="1">
      <alignment wrapText="1"/>
    </xf>
    <xf numFmtId="0" fontId="1" fillId="0" borderId="0" xfId="0" applyFont="1" applyAlignment="1">
      <alignment horizontal="left" vertical="center" wrapText="1"/>
    </xf>
    <xf numFmtId="0" fontId="7" fillId="0" borderId="0" xfId="0" applyFont="1" applyAlignment="1">
      <alignment wrapText="1"/>
    </xf>
    <xf numFmtId="0" fontId="1" fillId="0" borderId="0" xfId="0" applyFont="1" applyAlignment="1">
      <alignment horizontal="justify" vertical="center"/>
    </xf>
    <xf numFmtId="0" fontId="1" fillId="0" borderId="0" xfId="0" applyFont="1" applyProtection="1">
      <protection locked="0"/>
    </xf>
    <xf numFmtId="0" fontId="1" fillId="0" borderId="1" xfId="0" applyFont="1" applyBorder="1" applyProtection="1">
      <protection locked="0"/>
    </xf>
    <xf numFmtId="0" fontId="1" fillId="0" borderId="3" xfId="0" applyFont="1" applyBorder="1" applyProtection="1">
      <protection locked="0"/>
    </xf>
    <xf numFmtId="0" fontId="1" fillId="0" borderId="2" xfId="0" applyFont="1" applyBorder="1" applyAlignment="1" applyProtection="1">
      <alignment horizontal="right"/>
      <protection locked="0"/>
    </xf>
    <xf numFmtId="0" fontId="1" fillId="0" borderId="2" xfId="0" applyFont="1" applyBorder="1" applyProtection="1">
      <protection locked="0"/>
    </xf>
    <xf numFmtId="0" fontId="1" fillId="0" borderId="1"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0" xfId="0" applyFont="1" applyAlignment="1">
      <alignment horizontal="right" wrapText="1"/>
    </xf>
    <xf numFmtId="0" fontId="5" fillId="0" borderId="0" xfId="0" applyFont="1"/>
    <xf numFmtId="0" fontId="1" fillId="0" borderId="1" xfId="0" applyFont="1" applyBorder="1"/>
    <xf numFmtId="0" fontId="1" fillId="0" borderId="1" xfId="0" quotePrefix="1" applyFont="1" applyBorder="1" applyProtection="1">
      <protection locked="0"/>
    </xf>
    <xf numFmtId="0" fontId="1" fillId="0" borderId="1" xfId="0" quotePrefix="1" applyFont="1" applyBorder="1" applyAlignment="1" applyProtection="1">
      <alignment horizontal="right"/>
      <protection locked="0"/>
    </xf>
    <xf numFmtId="0" fontId="1" fillId="0" borderId="0" xfId="0" quotePrefix="1" applyFont="1" applyAlignment="1" applyProtection="1">
      <alignment horizontal="right"/>
      <protection locked="0"/>
    </xf>
    <xf numFmtId="0" fontId="1" fillId="0" borderId="0" xfId="0" quotePrefix="1" applyFont="1" applyProtection="1">
      <protection locked="0"/>
    </xf>
    <xf numFmtId="0" fontId="1" fillId="0" borderId="0" xfId="0" quotePrefix="1" applyFont="1" applyAlignment="1">
      <alignment horizontal="right"/>
    </xf>
    <xf numFmtId="0" fontId="6" fillId="0" borderId="0" xfId="0" applyFont="1"/>
    <xf numFmtId="0" fontId="1" fillId="0" borderId="0" xfId="0" applyFont="1" applyAlignment="1">
      <alignment vertical="center" wrapText="1"/>
    </xf>
    <xf numFmtId="0" fontId="3" fillId="0" borderId="0" xfId="0" applyFont="1" applyAlignment="1">
      <alignment horizontal="left" wrapText="1"/>
    </xf>
    <xf numFmtId="0" fontId="6" fillId="0" borderId="0" xfId="0" applyFont="1" applyAlignment="1">
      <alignment horizontal="left"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0" xfId="0" applyFont="1" applyAlignment="1">
      <alignment wrapText="1"/>
    </xf>
    <xf numFmtId="0" fontId="5" fillId="0" borderId="0" xfId="0" applyFont="1" applyAlignment="1">
      <alignment horizontal="left"/>
    </xf>
    <xf numFmtId="0" fontId="3" fillId="0" borderId="0" xfId="0" applyFont="1"/>
    <xf numFmtId="0" fontId="6" fillId="0" borderId="0" xfId="0" applyFont="1"/>
    <xf numFmtId="0" fontId="1" fillId="0" borderId="0" xfId="0" applyFont="1" applyAlignment="1">
      <alignment vertical="center" wrapText="1"/>
    </xf>
    <xf numFmtId="0" fontId="5" fillId="0" borderId="0" xfId="0" applyFont="1"/>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2156190</xdr:colOff>
      <xdr:row>45</xdr:row>
      <xdr:rowOff>3531</xdr:rowOff>
    </xdr:to>
    <xdr:pic>
      <xdr:nvPicPr>
        <xdr:cNvPr id="2" name="Picture 4">
          <a:extLst>
            <a:ext uri="{FF2B5EF4-FFF2-40B4-BE49-F238E27FC236}">
              <a16:creationId xmlns:a16="http://schemas.microsoft.com/office/drawing/2014/main" id="{B3A3B751-DFBD-6A0A-2465-0787E53F5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29400"/>
          <a:ext cx="2160000" cy="1103351"/>
        </a:xfrm>
        <a:prstGeom prst="rect">
          <a:avLst/>
        </a:prstGeom>
        <a:noFill/>
        <a:ln>
          <a:noFill/>
        </a:ln>
      </xdr:spPr>
    </xdr:pic>
    <xdr:clientData/>
  </xdr:twoCellAnchor>
  <xdr:twoCellAnchor editAs="oneCell">
    <xdr:from>
      <xdr:col>0</xdr:col>
      <xdr:colOff>0</xdr:colOff>
      <xdr:row>47</xdr:row>
      <xdr:rowOff>0</xdr:rowOff>
    </xdr:from>
    <xdr:to>
      <xdr:col>0</xdr:col>
      <xdr:colOff>2156190</xdr:colOff>
      <xdr:row>49</xdr:row>
      <xdr:rowOff>53546</xdr:rowOff>
    </xdr:to>
    <xdr:pic>
      <xdr:nvPicPr>
        <xdr:cNvPr id="3" name="Picture 3">
          <a:extLst>
            <a:ext uri="{FF2B5EF4-FFF2-40B4-BE49-F238E27FC236}">
              <a16:creationId xmlns:a16="http://schemas.microsoft.com/office/drawing/2014/main" id="{5857F36F-6E0C-4BC4-19C4-3E8ABC79B2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176260"/>
          <a:ext cx="2160000" cy="499316"/>
        </a:xfrm>
        <a:prstGeom prst="rect">
          <a:avLst/>
        </a:prstGeom>
        <a:noFill/>
        <a:ln>
          <a:noFill/>
        </a:ln>
      </xdr:spPr>
    </xdr:pic>
    <xdr:clientData/>
  </xdr:twoCellAnchor>
  <xdr:twoCellAnchor editAs="oneCell">
    <xdr:from>
      <xdr:col>0</xdr:col>
      <xdr:colOff>0</xdr:colOff>
      <xdr:row>52</xdr:row>
      <xdr:rowOff>0</xdr:rowOff>
    </xdr:from>
    <xdr:to>
      <xdr:col>0</xdr:col>
      <xdr:colOff>2156190</xdr:colOff>
      <xdr:row>54</xdr:row>
      <xdr:rowOff>15450</xdr:rowOff>
    </xdr:to>
    <xdr:pic>
      <xdr:nvPicPr>
        <xdr:cNvPr id="5" name="Grafik 4">
          <a:extLst>
            <a:ext uri="{FF2B5EF4-FFF2-40B4-BE49-F238E27FC236}">
              <a16:creationId xmlns:a16="http://schemas.microsoft.com/office/drawing/2014/main" id="{2AEB8A11-9E80-93CE-CE71-91E97BBEF1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281160"/>
          <a:ext cx="2160000" cy="45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82</xdr:row>
      <xdr:rowOff>15875</xdr:rowOff>
    </xdr:from>
    <xdr:to>
      <xdr:col>0</xdr:col>
      <xdr:colOff>2152380</xdr:colOff>
      <xdr:row>87</xdr:row>
      <xdr:rowOff>15596</xdr:rowOff>
    </xdr:to>
    <xdr:pic>
      <xdr:nvPicPr>
        <xdr:cNvPr id="2" name="Picture 4">
          <a:extLst>
            <a:ext uri="{FF2B5EF4-FFF2-40B4-BE49-F238E27FC236}">
              <a16:creationId xmlns:a16="http://schemas.microsoft.com/office/drawing/2014/main" id="{6015656C-3571-41E4-8056-3AB8BB91C6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732375"/>
          <a:ext cx="2156190" cy="1114781"/>
        </a:xfrm>
        <a:prstGeom prst="rect">
          <a:avLst/>
        </a:prstGeom>
        <a:noFill/>
        <a:ln>
          <a:noFill/>
        </a:ln>
      </xdr:spPr>
    </xdr:pic>
    <xdr:clientData/>
  </xdr:twoCellAnchor>
  <xdr:twoCellAnchor editAs="oneCell">
    <xdr:from>
      <xdr:col>0</xdr:col>
      <xdr:colOff>0</xdr:colOff>
      <xdr:row>89</xdr:row>
      <xdr:rowOff>0</xdr:rowOff>
    </xdr:from>
    <xdr:to>
      <xdr:col>0</xdr:col>
      <xdr:colOff>2156190</xdr:colOff>
      <xdr:row>91</xdr:row>
      <xdr:rowOff>53546</xdr:rowOff>
    </xdr:to>
    <xdr:pic>
      <xdr:nvPicPr>
        <xdr:cNvPr id="3" name="Picture 3">
          <a:extLst>
            <a:ext uri="{FF2B5EF4-FFF2-40B4-BE49-F238E27FC236}">
              <a16:creationId xmlns:a16="http://schemas.microsoft.com/office/drawing/2014/main" id="{59FC12EE-B142-4311-B024-084EAD59AD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092940"/>
          <a:ext cx="2160000" cy="499316"/>
        </a:xfrm>
        <a:prstGeom prst="rect">
          <a:avLst/>
        </a:prstGeom>
        <a:noFill/>
        <a:ln>
          <a:noFill/>
        </a:ln>
      </xdr:spPr>
    </xdr:pic>
    <xdr:clientData/>
  </xdr:twoCellAnchor>
  <xdr:twoCellAnchor editAs="oneCell">
    <xdr:from>
      <xdr:col>0</xdr:col>
      <xdr:colOff>0</xdr:colOff>
      <xdr:row>94</xdr:row>
      <xdr:rowOff>0</xdr:rowOff>
    </xdr:from>
    <xdr:to>
      <xdr:col>0</xdr:col>
      <xdr:colOff>2156190</xdr:colOff>
      <xdr:row>96</xdr:row>
      <xdr:rowOff>15450</xdr:rowOff>
    </xdr:to>
    <xdr:pic>
      <xdr:nvPicPr>
        <xdr:cNvPr id="4" name="Grafik 3">
          <a:extLst>
            <a:ext uri="{FF2B5EF4-FFF2-40B4-BE49-F238E27FC236}">
              <a16:creationId xmlns:a16="http://schemas.microsoft.com/office/drawing/2014/main" id="{E6B95B84-2C60-4F4C-897D-C7E15144DD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3197840"/>
          <a:ext cx="2160000" cy="45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65</xdr:row>
      <xdr:rowOff>15875</xdr:rowOff>
    </xdr:from>
    <xdr:to>
      <xdr:col>0</xdr:col>
      <xdr:colOff>2152380</xdr:colOff>
      <xdr:row>70</xdr:row>
      <xdr:rowOff>15596</xdr:rowOff>
    </xdr:to>
    <xdr:pic>
      <xdr:nvPicPr>
        <xdr:cNvPr id="2" name="Picture 4">
          <a:extLst>
            <a:ext uri="{FF2B5EF4-FFF2-40B4-BE49-F238E27FC236}">
              <a16:creationId xmlns:a16="http://schemas.microsoft.com/office/drawing/2014/main" id="{61B940C0-CC16-4A83-8F14-D0B7D11CDD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517110"/>
          <a:ext cx="2152380" cy="1091286"/>
        </a:xfrm>
        <a:prstGeom prst="rect">
          <a:avLst/>
        </a:prstGeom>
        <a:noFill/>
        <a:ln>
          <a:noFill/>
        </a:ln>
      </xdr:spPr>
    </xdr:pic>
    <xdr:clientData/>
  </xdr:twoCellAnchor>
  <xdr:twoCellAnchor editAs="oneCell">
    <xdr:from>
      <xdr:col>0</xdr:col>
      <xdr:colOff>0</xdr:colOff>
      <xdr:row>72</xdr:row>
      <xdr:rowOff>0</xdr:rowOff>
    </xdr:from>
    <xdr:to>
      <xdr:col>0</xdr:col>
      <xdr:colOff>2156190</xdr:colOff>
      <xdr:row>74</xdr:row>
      <xdr:rowOff>53546</xdr:rowOff>
    </xdr:to>
    <xdr:pic>
      <xdr:nvPicPr>
        <xdr:cNvPr id="3" name="Picture 3">
          <a:extLst>
            <a:ext uri="{FF2B5EF4-FFF2-40B4-BE49-F238E27FC236}">
              <a16:creationId xmlns:a16="http://schemas.microsoft.com/office/drawing/2014/main" id="{0F2FD34A-3E36-4F59-A4DD-316851D4EF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030950"/>
          <a:ext cx="2156190" cy="491696"/>
        </a:xfrm>
        <a:prstGeom prst="rect">
          <a:avLst/>
        </a:prstGeom>
        <a:noFill/>
        <a:ln>
          <a:noFill/>
        </a:ln>
      </xdr:spPr>
    </xdr:pic>
    <xdr:clientData/>
  </xdr:twoCellAnchor>
  <xdr:twoCellAnchor editAs="oneCell">
    <xdr:from>
      <xdr:col>0</xdr:col>
      <xdr:colOff>0</xdr:colOff>
      <xdr:row>77</xdr:row>
      <xdr:rowOff>0</xdr:rowOff>
    </xdr:from>
    <xdr:to>
      <xdr:col>0</xdr:col>
      <xdr:colOff>2156190</xdr:colOff>
      <xdr:row>79</xdr:row>
      <xdr:rowOff>15450</xdr:rowOff>
    </xdr:to>
    <xdr:pic>
      <xdr:nvPicPr>
        <xdr:cNvPr id="4" name="Grafik 3">
          <a:extLst>
            <a:ext uri="{FF2B5EF4-FFF2-40B4-BE49-F238E27FC236}">
              <a16:creationId xmlns:a16="http://schemas.microsoft.com/office/drawing/2014/main" id="{9FBBE659-69E8-4EC0-AAB5-4CE319F706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0126325"/>
          <a:ext cx="2156190" cy="453600"/>
        </a:xfrm>
        <a:prstGeom prst="rect">
          <a:avLst/>
        </a:prstGeom>
      </xdr:spPr>
    </xdr:pic>
    <xdr:clientData/>
  </xdr:twoCellAnchor>
</xdr:wsDr>
</file>

<file path=xl/theme/theme1.xml><?xml version="1.0" encoding="utf-8"?>
<a:theme xmlns:a="http://schemas.openxmlformats.org/drawingml/2006/main" name="Office">
  <a:themeElements>
    <a:clrScheme name="ETC - All Colours">
      <a:dk1>
        <a:sysClr val="windowText" lastClr="000000"/>
      </a:dk1>
      <a:lt1>
        <a:sysClr val="window" lastClr="FFFFFF"/>
      </a:lt1>
      <a:dk2>
        <a:srgbClr val="212121"/>
      </a:dk2>
      <a:lt2>
        <a:srgbClr val="636363"/>
      </a:lt2>
      <a:accent1>
        <a:srgbClr val="DA292F"/>
      </a:accent1>
      <a:accent2>
        <a:srgbClr val="3665AD"/>
      </a:accent2>
      <a:accent3>
        <a:srgbClr val="D46932"/>
      </a:accent3>
      <a:accent4>
        <a:srgbClr val="1BA37C"/>
      </a:accent4>
      <a:accent5>
        <a:srgbClr val="B32C83"/>
      </a:accent5>
      <a:accent6>
        <a:srgbClr val="3665AD"/>
      </a:accent6>
      <a:hlink>
        <a:srgbClr val="DA292F"/>
      </a:hlink>
      <a:folHlink>
        <a:srgbClr val="DA292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9149A-66E4-4719-BCC9-53A686E91AFE}">
  <dimension ref="A1:C56"/>
  <sheetViews>
    <sheetView tabSelected="1" view="pageBreakPreview" zoomScale="60" zoomScaleNormal="100" workbookViewId="0">
      <selection activeCell="A9" sqref="A9"/>
    </sheetView>
  </sheetViews>
  <sheetFormatPr defaultColWidth="11.5546875" defaultRowHeight="17.399999999999999" x14ac:dyDescent="0.5"/>
  <cols>
    <col min="1" max="1" width="83.5546875" style="3" bestFit="1" customWidth="1"/>
    <col min="2" max="16384" width="11.5546875" style="3"/>
  </cols>
  <sheetData>
    <row r="1" spans="1:3" ht="72" x14ac:dyDescent="0.95">
      <c r="A1" s="9" t="s">
        <v>308</v>
      </c>
    </row>
    <row r="2" spans="1:3" ht="36" x14ac:dyDescent="0.95">
      <c r="A2" s="9"/>
    </row>
    <row r="3" spans="1:3" ht="104.4" x14ac:dyDescent="0.5">
      <c r="A3" s="10" t="s">
        <v>310</v>
      </c>
      <c r="C3" s="7"/>
    </row>
    <row r="4" spans="1:3" ht="36" x14ac:dyDescent="0.95">
      <c r="A4" s="9"/>
    </row>
    <row r="5" spans="1:3" ht="25.2" x14ac:dyDescent="0.7">
      <c r="A5" s="11" t="s">
        <v>311</v>
      </c>
    </row>
    <row r="6" spans="1:3" x14ac:dyDescent="0.5">
      <c r="A6" s="12" t="s">
        <v>309</v>
      </c>
    </row>
    <row r="8" spans="1:3" x14ac:dyDescent="0.5">
      <c r="A8" s="6" t="s">
        <v>276</v>
      </c>
    </row>
    <row r="9" spans="1:3" x14ac:dyDescent="0.5">
      <c r="A9" s="14"/>
    </row>
    <row r="11" spans="1:3" x14ac:dyDescent="0.5">
      <c r="A11" s="6" t="s">
        <v>0</v>
      </c>
    </row>
    <row r="12" spans="1:3" x14ac:dyDescent="0.5">
      <c r="A12" s="14"/>
    </row>
    <row r="14" spans="1:3" x14ac:dyDescent="0.5">
      <c r="A14" s="6" t="s">
        <v>9</v>
      </c>
    </row>
    <row r="15" spans="1:3" x14ac:dyDescent="0.5">
      <c r="A15" s="14"/>
    </row>
    <row r="17" spans="1:1" x14ac:dyDescent="0.5">
      <c r="A17" s="6" t="s">
        <v>1</v>
      </c>
    </row>
    <row r="18" spans="1:1" x14ac:dyDescent="0.5">
      <c r="A18" s="14"/>
    </row>
    <row r="20" spans="1:1" x14ac:dyDescent="0.5">
      <c r="A20" s="8" t="s">
        <v>8</v>
      </c>
    </row>
    <row r="21" spans="1:1" x14ac:dyDescent="0.5">
      <c r="A21" s="14"/>
    </row>
    <row r="22" spans="1:1" x14ac:dyDescent="0.5">
      <c r="A22" s="7"/>
    </row>
    <row r="23" spans="1:1" x14ac:dyDescent="0.5">
      <c r="A23" s="8" t="s">
        <v>7</v>
      </c>
    </row>
    <row r="24" spans="1:1" x14ac:dyDescent="0.5">
      <c r="A24" s="15"/>
    </row>
    <row r="25" spans="1:1" x14ac:dyDescent="0.5">
      <c r="A25" s="16"/>
    </row>
    <row r="26" spans="1:1" x14ac:dyDescent="0.5">
      <c r="A26" s="7"/>
    </row>
    <row r="27" spans="1:1" x14ac:dyDescent="0.5">
      <c r="A27" s="6" t="s">
        <v>4</v>
      </c>
    </row>
    <row r="28" spans="1:1" x14ac:dyDescent="0.5">
      <c r="A28" s="14"/>
    </row>
    <row r="30" spans="1:1" x14ac:dyDescent="0.5">
      <c r="A30" s="6" t="s">
        <v>10</v>
      </c>
    </row>
    <row r="31" spans="1:1" x14ac:dyDescent="0.5">
      <c r="A31" s="14"/>
    </row>
    <row r="33" spans="1:1" ht="34.799999999999997" customHeight="1" x14ac:dyDescent="0.5">
      <c r="A33" s="5" t="s">
        <v>91</v>
      </c>
    </row>
    <row r="34" spans="1:1" x14ac:dyDescent="0.5">
      <c r="A34" s="15"/>
    </row>
    <row r="35" spans="1:1" x14ac:dyDescent="0.5">
      <c r="A35" s="17"/>
    </row>
    <row r="46" spans="1:1" x14ac:dyDescent="0.5">
      <c r="A46" s="2" t="s">
        <v>305</v>
      </c>
    </row>
    <row r="51" spans="1:1" x14ac:dyDescent="0.5">
      <c r="A51" s="2" t="s">
        <v>306</v>
      </c>
    </row>
    <row r="56" spans="1:1" ht="69.599999999999994" x14ac:dyDescent="0.5">
      <c r="A56" s="4" t="s">
        <v>307</v>
      </c>
    </row>
  </sheetData>
  <sheetProtection algorithmName="SHA-512" hashValue="HyGCiZYWMiY6JEvoE9kKr0S/VJy5/5k9YszeF9py3NLNe+nElkJ4mVv9S3fuSuFFkfDJEezvbVmZ+++kg4ttqQ==" saltValue="e2unwIKQ31StFaLdjkNbPA==" spinCount="100000" sheet="1" objects="1" scenarios="1" selectLockedCells="1"/>
  <pageMargins left="0.70866141732283472" right="0.70866141732283472" top="0.78740157480314965" bottom="0.78740157480314965" header="0.31496062992125984" footer="0.31496062992125984"/>
  <pageSetup paperSize="9" orientation="portrait" horizontalDpi="1200" verticalDpi="1200" r:id="rId1"/>
  <rowBreaks count="1" manualBreakCount="1">
    <brk id="31" max="1"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9C1EC3C-826B-4680-BF8D-352FFA6219F1}">
          <x14:formula1>
            <xm:f>Data!$A$2:$A$48</xm:f>
          </x14:formula1>
          <xm:sqref>A13:A15</xm:sqref>
        </x14:dataValidation>
        <x14:dataValidation type="list" allowBlank="1" showInputMessage="1" showErrorMessage="1" prompt="Please select..." xr:uid="{7A7039E9-3641-4168-A028-D3A66A132062}">
          <x14:formula1>
            <xm:f>Data!$C$2:$C$3</xm:f>
          </x14:formula1>
          <xm:sqref>A18</xm:sqref>
        </x14:dataValidation>
        <x14:dataValidation type="list" allowBlank="1" showInputMessage="1" showErrorMessage="1" prompt="Please select..." xr:uid="{524A3772-ABB4-4EF8-9ED2-58D4460B5974}">
          <x14:formula1>
            <xm:f>Data!$E$2:$E$4</xm:f>
          </x14:formula1>
          <xm:sqref>A24</xm:sqref>
        </x14:dataValidation>
        <x14:dataValidation type="list" allowBlank="1" showInputMessage="1" showErrorMessage="1" prompt="Please select..." xr:uid="{B1A7F8AE-7B1E-4998-ABAF-45F7851BAD22}">
          <x14:formula1>
            <xm:f>Data!$G$2:$G$3</xm:f>
          </x14:formula1>
          <xm:sqref>A28</xm:sqref>
        </x14:dataValidation>
        <x14:dataValidation type="list" allowBlank="1" showInputMessage="1" showErrorMessage="1" prompt="Please select..." xr:uid="{A6D5E789-F06E-48DD-80F7-DE1823A9838F}">
          <x14:formula1>
            <xm:f>Data!$I$2:$I$3</xm:f>
          </x14:formula1>
          <xm:sqref>A31</xm:sqref>
        </x14:dataValidation>
        <x14:dataValidation type="list" allowBlank="1" showInputMessage="1" showErrorMessage="1" prompt="Please select..." xr:uid="{4FCE3A72-393F-4097-965E-EDDAAE87B7F7}">
          <x14:formula1>
            <xm:f>Data!$K$2:$K$5</xm:f>
          </x14:formula1>
          <xm:sqref>A34</xm:sqref>
        </x14:dataValidation>
        <x14:dataValidation type="list" allowBlank="1" showInputMessage="1" showErrorMessage="1" prompt="Please select..." xr:uid="{CC4CDECC-2FD3-42B6-ACE7-69D8D561FADC}">
          <x14:formula1>
            <xm:f>Data!$A$2:$A$48</xm:f>
          </x14:formula1>
          <xm:sqref>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94E3-EFFB-4B47-A1B4-A637D4D4D4BD}">
  <dimension ref="A1:B98"/>
  <sheetViews>
    <sheetView view="pageBreakPreview" topLeftCell="A26" zoomScale="60" zoomScaleNormal="100" workbookViewId="0">
      <selection activeCell="B72" sqref="B72"/>
    </sheetView>
  </sheetViews>
  <sheetFormatPr defaultColWidth="11.5546875" defaultRowHeight="17.399999999999999" x14ac:dyDescent="0.5"/>
  <cols>
    <col min="1" max="1" width="109.5546875" style="3" customWidth="1"/>
    <col min="2" max="3" width="23.21875" style="3" bestFit="1" customWidth="1"/>
    <col min="4" max="16384" width="11.5546875" style="3"/>
  </cols>
  <sheetData>
    <row r="1" spans="1:2" ht="36" x14ac:dyDescent="0.95">
      <c r="A1" s="31" t="s">
        <v>308</v>
      </c>
      <c r="B1" s="31"/>
    </row>
    <row r="2" spans="1:2" ht="36" x14ac:dyDescent="0.95">
      <c r="A2" s="9"/>
    </row>
    <row r="3" spans="1:2" ht="87" x14ac:dyDescent="0.5">
      <c r="A3" s="10" t="s">
        <v>310</v>
      </c>
    </row>
    <row r="4" spans="1:2" ht="36" x14ac:dyDescent="0.95">
      <c r="A4" s="9"/>
    </row>
    <row r="5" spans="1:2" ht="25.2" x14ac:dyDescent="0.7">
      <c r="A5" s="11" t="s">
        <v>313</v>
      </c>
    </row>
    <row r="6" spans="1:2" x14ac:dyDescent="0.5">
      <c r="A6" s="12" t="s">
        <v>312</v>
      </c>
    </row>
    <row r="8" spans="1:2" x14ac:dyDescent="0.5">
      <c r="A8" s="6" t="s">
        <v>276</v>
      </c>
    </row>
    <row r="9" spans="1:2" x14ac:dyDescent="0.5">
      <c r="A9" s="22">
        <f>'1. Structure and Organisation'!A9</f>
        <v>0</v>
      </c>
    </row>
    <row r="11" spans="1:2" x14ac:dyDescent="0.5">
      <c r="A11" s="6" t="s">
        <v>0</v>
      </c>
    </row>
    <row r="12" spans="1:2" x14ac:dyDescent="0.5">
      <c r="A12" s="22">
        <f>'1. Structure and Organisation'!A12</f>
        <v>0</v>
      </c>
    </row>
    <row r="14" spans="1:2" x14ac:dyDescent="0.5">
      <c r="A14" s="6" t="s">
        <v>9</v>
      </c>
    </row>
    <row r="15" spans="1:2" x14ac:dyDescent="0.5">
      <c r="A15" s="22">
        <f>'1. Structure and Organisation'!A15</f>
        <v>0</v>
      </c>
    </row>
    <row r="17" spans="1:1" x14ac:dyDescent="0.5">
      <c r="A17" s="21" t="s">
        <v>301</v>
      </c>
    </row>
    <row r="18" spans="1:1" x14ac:dyDescent="0.5">
      <c r="A18" s="6" t="s">
        <v>98</v>
      </c>
    </row>
    <row r="19" spans="1:1" x14ac:dyDescent="0.5">
      <c r="A19" s="14"/>
    </row>
    <row r="21" spans="1:1" x14ac:dyDescent="0.5">
      <c r="A21" s="6" t="s">
        <v>99</v>
      </c>
    </row>
    <row r="22" spans="1:1" x14ac:dyDescent="0.5">
      <c r="A22" s="14"/>
    </row>
    <row r="24" spans="1:1" x14ac:dyDescent="0.5">
      <c r="A24" s="6" t="s">
        <v>104</v>
      </c>
    </row>
    <row r="25" spans="1:1" x14ac:dyDescent="0.5">
      <c r="A25" s="14"/>
    </row>
    <row r="27" spans="1:1" x14ac:dyDescent="0.5">
      <c r="A27" s="6" t="s">
        <v>105</v>
      </c>
    </row>
    <row r="28" spans="1:1" x14ac:dyDescent="0.5">
      <c r="A28" s="15"/>
    </row>
    <row r="29" spans="1:1" x14ac:dyDescent="0.5">
      <c r="A29" s="17"/>
    </row>
    <row r="31" spans="1:1" x14ac:dyDescent="0.5">
      <c r="A31" s="6" t="s">
        <v>120</v>
      </c>
    </row>
    <row r="32" spans="1:1" x14ac:dyDescent="0.5">
      <c r="A32" s="15"/>
    </row>
    <row r="33" spans="1:1" x14ac:dyDescent="0.5">
      <c r="A33" s="17"/>
    </row>
    <row r="35" spans="1:1" x14ac:dyDescent="0.5">
      <c r="A35" s="6" t="s">
        <v>127</v>
      </c>
    </row>
    <row r="36" spans="1:1" x14ac:dyDescent="0.5">
      <c r="A36" s="14"/>
    </row>
    <row r="38" spans="1:1" x14ac:dyDescent="0.5">
      <c r="A38" s="21" t="s">
        <v>302</v>
      </c>
    </row>
    <row r="39" spans="1:1" x14ac:dyDescent="0.5">
      <c r="A39" s="6" t="s">
        <v>129</v>
      </c>
    </row>
    <row r="40" spans="1:1" x14ac:dyDescent="0.5">
      <c r="A40" s="14"/>
    </row>
    <row r="42" spans="1:1" x14ac:dyDescent="0.5">
      <c r="A42" s="6" t="s">
        <v>282</v>
      </c>
    </row>
    <row r="43" spans="1:1" x14ac:dyDescent="0.5">
      <c r="A43" s="14"/>
    </row>
    <row r="45" spans="1:1" x14ac:dyDescent="0.5">
      <c r="A45" s="21" t="s">
        <v>303</v>
      </c>
    </row>
    <row r="46" spans="1:1" x14ac:dyDescent="0.5">
      <c r="A46" s="6" t="s">
        <v>144</v>
      </c>
    </row>
    <row r="47" spans="1:1" x14ac:dyDescent="0.5">
      <c r="A47" s="14"/>
    </row>
    <row r="49" spans="1:2" x14ac:dyDescent="0.5">
      <c r="A49" s="30" t="s">
        <v>283</v>
      </c>
      <c r="B49" s="30"/>
    </row>
    <row r="50" spans="1:2" x14ac:dyDescent="0.5">
      <c r="A50" s="14"/>
    </row>
    <row r="52" spans="1:2" x14ac:dyDescent="0.5">
      <c r="A52" s="6" t="s">
        <v>175</v>
      </c>
    </row>
    <row r="53" spans="1:2" x14ac:dyDescent="0.5">
      <c r="A53" s="20" t="s">
        <v>145</v>
      </c>
      <c r="B53" s="18"/>
    </row>
    <row r="54" spans="1:2" x14ac:dyDescent="0.5">
      <c r="A54" s="7" t="s">
        <v>146</v>
      </c>
      <c r="B54" s="18"/>
    </row>
    <row r="55" spans="1:2" x14ac:dyDescent="0.5">
      <c r="A55" s="7" t="s">
        <v>147</v>
      </c>
      <c r="B55" s="19"/>
    </row>
    <row r="57" spans="1:2" ht="36" customHeight="1" x14ac:dyDescent="0.5">
      <c r="A57" s="30" t="s">
        <v>163</v>
      </c>
      <c r="B57" s="30"/>
    </row>
    <row r="58" spans="1:2" x14ac:dyDescent="0.5">
      <c r="A58" s="7" t="s">
        <v>164</v>
      </c>
      <c r="B58" s="14"/>
    </row>
    <row r="59" spans="1:2" x14ac:dyDescent="0.5">
      <c r="A59" s="7" t="s">
        <v>165</v>
      </c>
      <c r="B59" s="14"/>
    </row>
    <row r="60" spans="1:2" ht="34.799999999999997" x14ac:dyDescent="0.5">
      <c r="A60" s="20" t="s">
        <v>168</v>
      </c>
      <c r="B60" s="14"/>
    </row>
    <row r="61" spans="1:2" x14ac:dyDescent="0.5">
      <c r="A61" s="7" t="s">
        <v>166</v>
      </c>
      <c r="B61" s="14"/>
    </row>
    <row r="62" spans="1:2" x14ac:dyDescent="0.5">
      <c r="A62" s="7" t="s">
        <v>167</v>
      </c>
      <c r="B62" s="14"/>
    </row>
    <row r="64" spans="1:2" x14ac:dyDescent="0.5">
      <c r="A64" s="6" t="s">
        <v>304</v>
      </c>
    </row>
    <row r="65" spans="1:2" x14ac:dyDescent="0.5">
      <c r="A65" s="7" t="s">
        <v>176</v>
      </c>
      <c r="B65" s="14"/>
    </row>
    <row r="66" spans="1:2" x14ac:dyDescent="0.5">
      <c r="A66" s="7" t="s">
        <v>177</v>
      </c>
      <c r="B66" s="14"/>
    </row>
    <row r="67" spans="1:2" x14ac:dyDescent="0.5">
      <c r="A67" s="7" t="s">
        <v>178</v>
      </c>
      <c r="B67" s="14"/>
    </row>
    <row r="68" spans="1:2" x14ac:dyDescent="0.5">
      <c r="A68" s="7" t="s">
        <v>179</v>
      </c>
      <c r="B68" s="14"/>
    </row>
    <row r="69" spans="1:2" x14ac:dyDescent="0.5">
      <c r="A69" s="7" t="s">
        <v>180</v>
      </c>
      <c r="B69" s="14"/>
    </row>
    <row r="70" spans="1:2" x14ac:dyDescent="0.5">
      <c r="A70" s="7"/>
      <c r="B70" s="13"/>
    </row>
    <row r="71" spans="1:2" x14ac:dyDescent="0.5">
      <c r="A71" s="7"/>
      <c r="B71" s="13"/>
    </row>
    <row r="72" spans="1:2" x14ac:dyDescent="0.5">
      <c r="A72" s="7"/>
      <c r="B72" s="13"/>
    </row>
    <row r="73" spans="1:2" x14ac:dyDescent="0.5">
      <c r="A73" s="7"/>
      <c r="B73" s="13"/>
    </row>
    <row r="74" spans="1:2" x14ac:dyDescent="0.5">
      <c r="A74" s="7"/>
      <c r="B74" s="13"/>
    </row>
    <row r="75" spans="1:2" x14ac:dyDescent="0.5">
      <c r="A75" s="7"/>
      <c r="B75" s="13"/>
    </row>
    <row r="76" spans="1:2" x14ac:dyDescent="0.5">
      <c r="A76" s="7"/>
      <c r="B76" s="13"/>
    </row>
    <row r="77" spans="1:2" x14ac:dyDescent="0.5">
      <c r="A77" s="7"/>
      <c r="B77" s="13"/>
    </row>
    <row r="78" spans="1:2" x14ac:dyDescent="0.5">
      <c r="A78" s="7"/>
      <c r="B78" s="13"/>
    </row>
    <row r="79" spans="1:2" x14ac:dyDescent="0.5">
      <c r="A79" s="7"/>
      <c r="B79" s="13"/>
    </row>
    <row r="80" spans="1:2" x14ac:dyDescent="0.5">
      <c r="A80" s="7"/>
      <c r="B80" s="13"/>
    </row>
    <row r="81" spans="1:2" x14ac:dyDescent="0.5">
      <c r="A81" s="7"/>
      <c r="B81" s="13"/>
    </row>
    <row r="88" spans="1:2" x14ac:dyDescent="0.5">
      <c r="A88" s="2" t="s">
        <v>305</v>
      </c>
    </row>
    <row r="93" spans="1:2" x14ac:dyDescent="0.5">
      <c r="A93" s="2" t="s">
        <v>306</v>
      </c>
    </row>
    <row r="98" spans="1:1" ht="52.2" x14ac:dyDescent="0.5">
      <c r="A98" s="4" t="s">
        <v>307</v>
      </c>
    </row>
  </sheetData>
  <sheetProtection algorithmName="SHA-512" hashValue="RFxXH8L7nsyD/4WphjiSjxCsDAZivPYrwfUHpCnpmVc+xCK7Dqlivp9AhQLiR7fw3BzLR08HE3l1ye9D0/GYQg==" saltValue="NT7lopyFMrj5hMCOjalHcg==" spinCount="100000" sheet="1" objects="1" scenarios="1" selectLockedCells="1"/>
  <mergeCells count="3">
    <mergeCell ref="A49:B49"/>
    <mergeCell ref="A57:B57"/>
    <mergeCell ref="A1:B1"/>
  </mergeCells>
  <dataValidations count="1">
    <dataValidation type="whole" allowBlank="1" showInputMessage="1" showErrorMessage="1" sqref="A19" xr:uid="{8D9D4F52-ECE1-44A0-B64D-8DFEE98363E0}">
      <formula1>0</formula1>
      <formula2>120</formula2>
    </dataValidation>
  </dataValidations>
  <pageMargins left="0.7" right="0.7" top="0.78740157499999996" bottom="0.78740157499999996" header="0.3" footer="0.3"/>
  <pageSetup paperSize="9" scale="65" orientation="portrait" horizontalDpi="1200" verticalDpi="1200" r:id="rId1"/>
  <rowBreaks count="1" manualBreakCount="1">
    <brk id="55" max="1"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prompt="Please select..." xr:uid="{DAB4C67F-9E7D-49F1-B179-3631F4E8C62C}">
          <x14:formula1>
            <xm:f>Data!$M$2:$M$5</xm:f>
          </x14:formula1>
          <xm:sqref>A22</xm:sqref>
        </x14:dataValidation>
        <x14:dataValidation type="list" allowBlank="1" showInputMessage="1" showErrorMessage="1" prompt="Please select..." xr:uid="{F8936D1C-34E5-4513-9634-E07EB4C2FD3A}">
          <x14:formula1>
            <xm:f>Data!$O$2:$O$6</xm:f>
          </x14:formula1>
          <xm:sqref>A25</xm:sqref>
        </x14:dataValidation>
        <x14:dataValidation type="list" allowBlank="1" showInputMessage="1" showErrorMessage="1" prompt="Please select..." xr:uid="{C4B98908-26A5-4CC4-AC30-58EDA4C3A5FE}">
          <x14:formula1>
            <xm:f>Data!$S$2:$S$8</xm:f>
          </x14:formula1>
          <xm:sqref>A32</xm:sqref>
        </x14:dataValidation>
        <x14:dataValidation type="list" allowBlank="1" showInputMessage="1" showErrorMessage="1" prompt="Please select..." xr:uid="{C36BFEC1-17B6-452C-B3EB-8C43704B3141}">
          <x14:formula1>
            <xm:f>Data!$Q$2:$Q$11</xm:f>
          </x14:formula1>
          <xm:sqref>A28</xm:sqref>
        </x14:dataValidation>
        <x14:dataValidation type="list" allowBlank="1" showInputMessage="1" showErrorMessage="1" prompt="Please select..." xr:uid="{35DDB82D-C214-4224-8D17-AC8DCC2E4500}">
          <x14:formula1>
            <xm:f>Data!$U$2:$U$4</xm:f>
          </x14:formula1>
          <xm:sqref>A36</xm:sqref>
        </x14:dataValidation>
        <x14:dataValidation type="list" allowBlank="1" showInputMessage="1" showErrorMessage="1" prompt="Please select..." xr:uid="{574A7D5B-4879-4AA6-8F2B-90319735A2D2}">
          <x14:formula1>
            <xm:f>Data!$W$2:$W$7</xm:f>
          </x14:formula1>
          <xm:sqref>A40</xm:sqref>
        </x14:dataValidation>
        <x14:dataValidation type="list" allowBlank="1" showInputMessage="1" showErrorMessage="1" prompt="Please select..." xr:uid="{5E5BC6FC-B2F2-4231-96F4-710D8A7E92D3}">
          <x14:formula1>
            <xm:f>Data!$Y$2:$Y$25</xm:f>
          </x14:formula1>
          <xm:sqref>A43</xm:sqref>
        </x14:dataValidation>
        <x14:dataValidation type="list" allowBlank="1" showInputMessage="1" showErrorMessage="1" prompt="Please select..." xr:uid="{77ADAA87-BAA3-4960-B310-ADA08327C290}">
          <x14:formula1>
            <xm:f>Data!$AA$2:$AA$6</xm:f>
          </x14:formula1>
          <xm:sqref>A47</xm:sqref>
        </x14:dataValidation>
        <x14:dataValidation type="list" allowBlank="1" showInputMessage="1" showErrorMessage="1" prompt="Please select..." xr:uid="{D628610A-719A-472E-8B30-74AEB21C1B2E}">
          <x14:formula1>
            <xm:f>Data!$AC$2:$AC$6</xm:f>
          </x14:formula1>
          <xm:sqref>A50</xm:sqref>
        </x14:dataValidation>
        <x14:dataValidation type="list" allowBlank="1" showInputMessage="1" showErrorMessage="1" prompt="Please select..." xr:uid="{8CA2DFA2-2565-4E66-BE99-61B5D549A774}">
          <x14:formula1>
            <xm:f>Data!$AE$2:$AE$6</xm:f>
          </x14:formula1>
          <xm:sqref>B53:B55</xm:sqref>
        </x14:dataValidation>
        <x14:dataValidation type="list" allowBlank="1" showInputMessage="1" showErrorMessage="1" prompt="Please select..." xr:uid="{22BA9B4F-6B7C-4881-8F2F-DA07ED654680}">
          <x14:formula1>
            <xm:f>Data!$AG$2:$AG$6</xm:f>
          </x14:formula1>
          <xm:sqref>B58:B62</xm:sqref>
        </x14:dataValidation>
        <x14:dataValidation type="list" allowBlank="1" showInputMessage="1" showErrorMessage="1" prompt="Please select..." xr:uid="{D092A3EA-8087-4946-96E7-FE3D67C0E25E}">
          <x14:formula1>
            <xm:f>Data!$AI$2:$AI$6</xm:f>
          </x14:formula1>
          <xm:sqref>B65:B81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FE8B-6302-4731-8B3A-F295E654BEFA}">
  <dimension ref="A1:V81"/>
  <sheetViews>
    <sheetView view="pageBreakPreview" zoomScale="60" zoomScaleNormal="70" workbookViewId="0">
      <selection activeCell="B38" sqref="B38"/>
    </sheetView>
  </sheetViews>
  <sheetFormatPr defaultColWidth="11.5546875" defaultRowHeight="17.399999999999999" x14ac:dyDescent="0.5"/>
  <cols>
    <col min="1" max="1" width="33" style="3" bestFit="1" customWidth="1"/>
    <col min="2" max="2" width="83.44140625" style="3" bestFit="1" customWidth="1"/>
    <col min="3" max="3" width="59" style="3" bestFit="1" customWidth="1"/>
    <col min="4" max="4" width="30.6640625" style="3" bestFit="1" customWidth="1"/>
    <col min="5" max="5" width="44.109375" style="3" bestFit="1" customWidth="1"/>
    <col min="6" max="6" width="43.44140625" style="3" bestFit="1" customWidth="1"/>
    <col min="7" max="7" width="102.6640625" style="3" bestFit="1" customWidth="1"/>
    <col min="8" max="8" width="18.109375" style="3" bestFit="1" customWidth="1"/>
    <col min="9" max="9" width="11.5546875" style="3"/>
    <col min="10" max="10" width="20.5546875" style="3" bestFit="1" customWidth="1"/>
    <col min="11" max="11" width="4.5546875" style="3" bestFit="1" customWidth="1"/>
    <col min="12" max="12" width="19" style="3" bestFit="1" customWidth="1"/>
    <col min="13" max="13" width="27.109375" style="3" bestFit="1" customWidth="1"/>
    <col min="14" max="14" width="9.5546875" style="3" bestFit="1" customWidth="1"/>
    <col min="15" max="15" width="17.5546875" style="3" bestFit="1" customWidth="1"/>
    <col min="16" max="16" width="26.77734375" style="3" bestFit="1" customWidth="1"/>
    <col min="17" max="17" width="25.5546875" style="3" bestFit="1" customWidth="1"/>
    <col min="18" max="18" width="20.88671875" style="3" bestFit="1" customWidth="1"/>
    <col min="19" max="19" width="15.88671875" style="3" bestFit="1" customWidth="1"/>
    <col min="20" max="20" width="27.109375" style="3" bestFit="1" customWidth="1"/>
    <col min="21" max="21" width="25.44140625" style="3" bestFit="1" customWidth="1"/>
    <col min="22" max="22" width="17.33203125" style="3" bestFit="1" customWidth="1"/>
    <col min="23" max="16384" width="11.5546875" style="3"/>
  </cols>
  <sheetData>
    <row r="1" spans="1:22" ht="36" customHeight="1" x14ac:dyDescent="0.95">
      <c r="A1" s="38" t="s">
        <v>308</v>
      </c>
      <c r="B1" s="38"/>
      <c r="C1" s="38"/>
      <c r="D1" s="38"/>
      <c r="E1" s="38"/>
      <c r="F1" s="38"/>
      <c r="G1" s="28"/>
      <c r="H1" s="28"/>
      <c r="I1" s="28"/>
      <c r="J1" s="28"/>
      <c r="K1" s="28"/>
      <c r="L1" s="28"/>
      <c r="M1" s="28"/>
      <c r="N1" s="28"/>
      <c r="O1" s="28"/>
      <c r="P1" s="28"/>
      <c r="Q1" s="28"/>
      <c r="R1" s="28"/>
      <c r="S1" s="28"/>
      <c r="T1" s="28"/>
      <c r="U1" s="28"/>
      <c r="V1" s="28"/>
    </row>
    <row r="2" spans="1:22" ht="36" x14ac:dyDescent="0.95">
      <c r="A2" s="9"/>
    </row>
    <row r="3" spans="1:22" ht="122.4" customHeight="1" x14ac:dyDescent="0.5">
      <c r="A3" s="39" t="s">
        <v>314</v>
      </c>
      <c r="B3" s="39"/>
      <c r="C3" s="39"/>
      <c r="D3" s="39"/>
      <c r="E3" s="39"/>
      <c r="F3" s="39"/>
      <c r="G3" s="29"/>
      <c r="H3" s="29"/>
      <c r="I3" s="29"/>
      <c r="J3" s="29"/>
      <c r="K3" s="29"/>
      <c r="L3" s="29"/>
      <c r="M3" s="29"/>
      <c r="N3" s="29"/>
      <c r="O3" s="29"/>
      <c r="P3" s="29"/>
      <c r="Q3" s="29"/>
      <c r="R3" s="29"/>
      <c r="S3" s="29"/>
      <c r="T3" s="29"/>
      <c r="U3" s="29"/>
      <c r="V3" s="29"/>
    </row>
    <row r="5" spans="1:22" x14ac:dyDescent="0.5">
      <c r="A5" s="40" t="s">
        <v>315</v>
      </c>
      <c r="B5" s="40"/>
      <c r="C5" s="40"/>
      <c r="D5" s="40"/>
      <c r="E5" s="40"/>
      <c r="F5" s="40"/>
    </row>
    <row r="8" spans="1:22" x14ac:dyDescent="0.5">
      <c r="A8" s="37" t="s">
        <v>276</v>
      </c>
      <c r="B8" s="37"/>
      <c r="C8" s="37"/>
      <c r="D8" s="37"/>
      <c r="E8" s="37"/>
      <c r="F8" s="37"/>
      <c r="G8" s="37"/>
      <c r="H8" s="37"/>
      <c r="I8" s="37"/>
      <c r="J8" s="37"/>
      <c r="K8" s="37"/>
      <c r="L8" s="37"/>
      <c r="M8" s="37"/>
      <c r="N8" s="37"/>
      <c r="O8" s="37"/>
      <c r="P8" s="37"/>
      <c r="Q8" s="37"/>
      <c r="R8" s="37"/>
      <c r="S8" s="37"/>
      <c r="T8" s="37"/>
      <c r="U8" s="37"/>
      <c r="V8" s="37"/>
    </row>
    <row r="9" spans="1:22" x14ac:dyDescent="0.5">
      <c r="A9" s="41">
        <f>'1. Structure and Organisation'!A9</f>
        <v>0</v>
      </c>
      <c r="B9" s="42"/>
      <c r="C9" s="42"/>
      <c r="D9" s="42"/>
      <c r="E9" s="42"/>
      <c r="F9" s="43"/>
    </row>
    <row r="11" spans="1:22" x14ac:dyDescent="0.5">
      <c r="A11" s="6" t="s">
        <v>0</v>
      </c>
    </row>
    <row r="12" spans="1:22" x14ac:dyDescent="0.5">
      <c r="A12" s="41">
        <f>'1. Structure and Organisation'!A12</f>
        <v>0</v>
      </c>
      <c r="B12" s="42"/>
      <c r="C12" s="42"/>
      <c r="D12" s="42"/>
      <c r="E12" s="42"/>
      <c r="F12" s="43"/>
    </row>
    <row r="14" spans="1:22" x14ac:dyDescent="0.5">
      <c r="A14" s="6" t="s">
        <v>9</v>
      </c>
    </row>
    <row r="15" spans="1:22" x14ac:dyDescent="0.5">
      <c r="A15" s="41">
        <f>'1. Structure and Organisation'!A15</f>
        <v>0</v>
      </c>
      <c r="B15" s="42"/>
      <c r="C15" s="42"/>
      <c r="D15" s="42"/>
      <c r="E15" s="42"/>
      <c r="F15" s="43"/>
    </row>
    <row r="17" spans="1:7" x14ac:dyDescent="0.5">
      <c r="A17" s="6" t="s">
        <v>16</v>
      </c>
    </row>
    <row r="18" spans="1:7" x14ac:dyDescent="0.5">
      <c r="A18" s="32"/>
      <c r="B18" s="33"/>
      <c r="C18" s="33"/>
      <c r="D18" s="33"/>
      <c r="E18" s="33"/>
      <c r="F18" s="34"/>
    </row>
    <row r="20" spans="1:7" x14ac:dyDescent="0.5">
      <c r="A20" s="21" t="s">
        <v>298</v>
      </c>
    </row>
    <row r="21" spans="1:7" x14ac:dyDescent="0.5">
      <c r="A21" s="6" t="s">
        <v>18</v>
      </c>
      <c r="B21" s="6" t="s">
        <v>19</v>
      </c>
      <c r="C21" s="6" t="s">
        <v>297</v>
      </c>
      <c r="D21" s="6" t="s">
        <v>285</v>
      </c>
      <c r="E21" s="6" t="s">
        <v>20</v>
      </c>
      <c r="F21" s="6" t="s">
        <v>286</v>
      </c>
    </row>
    <row r="22" spans="1:7" s="13" customFormat="1" x14ac:dyDescent="0.5">
      <c r="A22" s="23">
        <v>1</v>
      </c>
      <c r="B22" s="14"/>
      <c r="C22" s="14"/>
      <c r="D22" s="14"/>
      <c r="E22" s="14"/>
      <c r="F22" s="14" t="s">
        <v>17</v>
      </c>
    </row>
    <row r="23" spans="1:7" s="13" customFormat="1" x14ac:dyDescent="0.5">
      <c r="A23" s="23">
        <v>2</v>
      </c>
      <c r="B23" s="14"/>
      <c r="C23" s="14"/>
      <c r="D23" s="14"/>
      <c r="E23" s="14"/>
      <c r="F23" s="14" t="s">
        <v>17</v>
      </c>
    </row>
    <row r="24" spans="1:7" s="13" customFormat="1" x14ac:dyDescent="0.5">
      <c r="A24" s="23">
        <v>3</v>
      </c>
      <c r="B24" s="14"/>
      <c r="C24" s="14"/>
      <c r="D24" s="14"/>
      <c r="E24" s="14"/>
      <c r="F24" s="14" t="s">
        <v>17</v>
      </c>
    </row>
    <row r="25" spans="1:7" s="13" customFormat="1" x14ac:dyDescent="0.5">
      <c r="A25" s="23">
        <v>4</v>
      </c>
      <c r="B25" s="14"/>
      <c r="C25" s="14"/>
      <c r="D25" s="14"/>
      <c r="E25" s="14"/>
      <c r="F25" s="14" t="s">
        <v>17</v>
      </c>
    </row>
    <row r="26" spans="1:7" s="13" customFormat="1" x14ac:dyDescent="0.5">
      <c r="A26" s="24" t="s">
        <v>284</v>
      </c>
      <c r="B26" s="14" t="s">
        <v>296</v>
      </c>
      <c r="C26" s="14"/>
      <c r="D26" s="14"/>
      <c r="E26" s="14"/>
      <c r="F26" s="14" t="s">
        <v>17</v>
      </c>
    </row>
    <row r="27" spans="1:7" x14ac:dyDescent="0.5">
      <c r="A27" s="27"/>
    </row>
    <row r="28" spans="1:7" x14ac:dyDescent="0.5">
      <c r="A28" s="21" t="s">
        <v>299</v>
      </c>
    </row>
    <row r="29" spans="1:7" x14ac:dyDescent="0.5">
      <c r="A29" s="6" t="s">
        <v>18</v>
      </c>
      <c r="B29" s="6" t="s">
        <v>287</v>
      </c>
      <c r="C29" s="6" t="s">
        <v>288</v>
      </c>
      <c r="D29" s="6" t="s">
        <v>289</v>
      </c>
      <c r="E29" s="6" t="s">
        <v>290</v>
      </c>
      <c r="F29" s="6" t="s">
        <v>286</v>
      </c>
      <c r="G29" s="6" t="s">
        <v>291</v>
      </c>
    </row>
    <row r="30" spans="1:7" s="13" customFormat="1" x14ac:dyDescent="0.5">
      <c r="A30" s="23">
        <v>1</v>
      </c>
      <c r="B30" s="14"/>
      <c r="C30" s="14"/>
      <c r="D30" s="14"/>
      <c r="E30" s="14"/>
      <c r="F30" s="14"/>
      <c r="G30" s="14"/>
    </row>
    <row r="31" spans="1:7" s="13" customFormat="1" x14ac:dyDescent="0.5">
      <c r="A31" s="23">
        <v>2</v>
      </c>
      <c r="B31" s="14"/>
      <c r="C31" s="14"/>
      <c r="D31" s="14"/>
      <c r="E31" s="14"/>
      <c r="F31" s="14"/>
      <c r="G31" s="14"/>
    </row>
    <row r="32" spans="1:7" s="13" customFormat="1" x14ac:dyDescent="0.5">
      <c r="A32" s="23">
        <v>3</v>
      </c>
      <c r="B32" s="14"/>
      <c r="C32" s="14"/>
      <c r="D32" s="14"/>
      <c r="E32" s="14"/>
      <c r="F32" s="14"/>
      <c r="G32" s="14"/>
    </row>
    <row r="33" spans="1:22" s="13" customFormat="1" x14ac:dyDescent="0.5">
      <c r="A33" s="23">
        <v>4</v>
      </c>
      <c r="B33" s="14"/>
      <c r="C33" s="14"/>
      <c r="D33" s="14"/>
      <c r="E33" s="14"/>
      <c r="F33" s="14"/>
      <c r="G33" s="14"/>
    </row>
    <row r="34" spans="1:22" s="13" customFormat="1" x14ac:dyDescent="0.5">
      <c r="A34" s="24" t="s">
        <v>284</v>
      </c>
      <c r="B34" s="14" t="s">
        <v>296</v>
      </c>
      <c r="C34" s="14"/>
      <c r="D34" s="14"/>
      <c r="E34" s="14"/>
      <c r="F34" s="14"/>
      <c r="G34" s="14"/>
    </row>
    <row r="36" spans="1:22" x14ac:dyDescent="0.5">
      <c r="A36" s="36" t="s">
        <v>300</v>
      </c>
      <c r="B36" s="36"/>
      <c r="C36" s="36"/>
      <c r="D36" s="36"/>
      <c r="E36" s="36"/>
      <c r="F36" s="36"/>
      <c r="G36" s="36"/>
      <c r="H36" s="36"/>
      <c r="I36" s="36"/>
      <c r="J36" s="36"/>
      <c r="K36" s="36"/>
      <c r="L36" s="36"/>
      <c r="M36" s="36"/>
      <c r="N36" s="36"/>
      <c r="O36" s="36"/>
      <c r="P36" s="36"/>
      <c r="Q36" s="36"/>
      <c r="R36" s="36"/>
      <c r="S36" s="36"/>
      <c r="T36" s="36"/>
      <c r="U36" s="36"/>
      <c r="V36" s="36"/>
    </row>
    <row r="37" spans="1:22" x14ac:dyDescent="0.5">
      <c r="A37" s="6" t="s">
        <v>18</v>
      </c>
      <c r="B37" s="6" t="s">
        <v>277</v>
      </c>
      <c r="C37" s="6" t="s">
        <v>278</v>
      </c>
      <c r="D37" s="6" t="s">
        <v>26</v>
      </c>
      <c r="E37" s="6" t="s">
        <v>27</v>
      </c>
      <c r="F37" s="6" t="s">
        <v>28</v>
      </c>
      <c r="G37" s="6" t="s">
        <v>100</v>
      </c>
      <c r="H37" s="6" t="s">
        <v>279</v>
      </c>
      <c r="I37" s="6" t="s">
        <v>30</v>
      </c>
      <c r="J37" s="6" t="s">
        <v>31</v>
      </c>
      <c r="K37" s="6" t="s">
        <v>11</v>
      </c>
      <c r="L37" s="6" t="s">
        <v>294</v>
      </c>
      <c r="M37" s="6" t="s">
        <v>32</v>
      </c>
      <c r="N37" s="6" t="s">
        <v>293</v>
      </c>
      <c r="O37" s="6" t="s">
        <v>34</v>
      </c>
      <c r="P37" s="6" t="s">
        <v>292</v>
      </c>
      <c r="Q37" s="6" t="s">
        <v>36</v>
      </c>
      <c r="R37" s="6" t="s">
        <v>37</v>
      </c>
      <c r="S37" s="6" t="s">
        <v>38</v>
      </c>
      <c r="T37" s="6" t="s">
        <v>39</v>
      </c>
      <c r="U37" s="6" t="s">
        <v>40</v>
      </c>
      <c r="V37" s="6" t="s">
        <v>21</v>
      </c>
    </row>
    <row r="38" spans="1:22" s="13" customFormat="1" x14ac:dyDescent="0.5">
      <c r="A38" s="23">
        <v>1</v>
      </c>
      <c r="B38" s="14"/>
      <c r="C38" s="14"/>
      <c r="D38" s="14"/>
      <c r="E38" s="14"/>
      <c r="F38" s="14"/>
      <c r="G38" s="14"/>
      <c r="H38" s="14"/>
      <c r="I38" s="14"/>
      <c r="J38" s="14"/>
      <c r="K38" s="14"/>
      <c r="L38" s="14"/>
      <c r="M38" s="14"/>
      <c r="N38" s="14"/>
      <c r="O38" s="14"/>
      <c r="P38" s="14"/>
      <c r="Q38" s="14"/>
      <c r="R38" s="14"/>
      <c r="S38" s="14"/>
      <c r="T38" s="14"/>
      <c r="U38" s="14"/>
      <c r="V38" s="14"/>
    </row>
    <row r="39" spans="1:22" s="13" customFormat="1" x14ac:dyDescent="0.5">
      <c r="A39" s="26"/>
      <c r="B39" s="14"/>
      <c r="C39" s="14"/>
      <c r="D39" s="14"/>
      <c r="E39" s="14"/>
      <c r="F39" s="14"/>
      <c r="G39" s="14"/>
      <c r="H39" s="14"/>
      <c r="I39" s="14"/>
      <c r="J39" s="14"/>
      <c r="K39" s="14"/>
      <c r="L39" s="14"/>
      <c r="M39" s="14"/>
      <c r="N39" s="14"/>
      <c r="O39" s="14"/>
      <c r="P39" s="14"/>
      <c r="Q39" s="14"/>
      <c r="R39" s="14"/>
      <c r="S39" s="14"/>
      <c r="T39" s="14"/>
      <c r="U39" s="14"/>
      <c r="V39" s="14"/>
    </row>
    <row r="40" spans="1:22" s="13" customFormat="1" x14ac:dyDescent="0.5">
      <c r="A40" s="26"/>
      <c r="B40" s="14"/>
      <c r="C40" s="14"/>
      <c r="D40" s="14"/>
      <c r="E40" s="14"/>
      <c r="F40" s="14"/>
      <c r="G40" s="14"/>
      <c r="H40" s="14"/>
      <c r="I40" s="14"/>
      <c r="J40" s="14"/>
      <c r="K40" s="14"/>
      <c r="L40" s="14"/>
      <c r="M40" s="14"/>
      <c r="N40" s="14"/>
      <c r="O40" s="14"/>
      <c r="P40" s="14"/>
      <c r="Q40" s="14"/>
      <c r="R40" s="14"/>
      <c r="S40" s="14"/>
      <c r="T40" s="14"/>
      <c r="U40" s="14"/>
      <c r="V40" s="14"/>
    </row>
    <row r="41" spans="1:22" s="13" customFormat="1" x14ac:dyDescent="0.5">
      <c r="A41" s="26"/>
      <c r="B41" s="14"/>
      <c r="C41" s="14"/>
      <c r="D41" s="14"/>
      <c r="E41" s="14"/>
      <c r="F41" s="14"/>
      <c r="G41" s="14"/>
      <c r="H41" s="14"/>
      <c r="I41" s="14"/>
      <c r="J41" s="14"/>
      <c r="K41" s="14"/>
      <c r="L41" s="14"/>
      <c r="M41" s="14"/>
      <c r="N41" s="14"/>
      <c r="O41" s="14"/>
      <c r="P41" s="14"/>
      <c r="Q41" s="14"/>
      <c r="R41" s="14"/>
      <c r="S41" s="14"/>
      <c r="T41" s="14"/>
      <c r="U41" s="14"/>
      <c r="V41" s="14"/>
    </row>
    <row r="42" spans="1:22" s="13" customFormat="1" x14ac:dyDescent="0.5">
      <c r="A42" s="26"/>
      <c r="B42" s="14" t="s">
        <v>295</v>
      </c>
      <c r="C42" s="14"/>
      <c r="D42" s="14"/>
      <c r="E42" s="14"/>
      <c r="F42" s="14"/>
      <c r="G42" s="14"/>
      <c r="H42" s="14"/>
      <c r="I42" s="14"/>
      <c r="J42" s="14"/>
      <c r="K42" s="14"/>
      <c r="L42" s="14"/>
      <c r="M42" s="14"/>
      <c r="N42" s="14"/>
      <c r="O42" s="14"/>
      <c r="P42" s="14"/>
      <c r="Q42" s="14"/>
      <c r="R42" s="14"/>
      <c r="S42" s="14"/>
      <c r="T42" s="14"/>
      <c r="U42" s="14"/>
      <c r="V42" s="14"/>
    </row>
    <row r="43" spans="1:22" s="13" customFormat="1" x14ac:dyDescent="0.5">
      <c r="A43" s="23">
        <v>2</v>
      </c>
      <c r="B43" s="17"/>
      <c r="C43" s="14"/>
      <c r="D43" s="14"/>
      <c r="E43" s="14"/>
      <c r="F43" s="14"/>
      <c r="G43" s="14"/>
      <c r="H43" s="14"/>
      <c r="I43" s="14"/>
      <c r="J43" s="14"/>
      <c r="K43" s="14"/>
      <c r="L43" s="14"/>
      <c r="M43" s="14"/>
      <c r="N43" s="14"/>
      <c r="O43" s="14"/>
      <c r="P43" s="14"/>
      <c r="Q43" s="14"/>
      <c r="R43" s="14"/>
      <c r="S43" s="14"/>
      <c r="T43" s="14"/>
      <c r="U43" s="14"/>
      <c r="V43" s="14"/>
    </row>
    <row r="44" spans="1:22" s="13" customFormat="1" x14ac:dyDescent="0.5">
      <c r="A44" s="26"/>
      <c r="B44" s="14"/>
      <c r="C44" s="14"/>
      <c r="D44" s="14"/>
      <c r="E44" s="14"/>
      <c r="F44" s="14"/>
      <c r="G44" s="14"/>
      <c r="H44" s="14"/>
      <c r="I44" s="14"/>
      <c r="J44" s="14"/>
      <c r="K44" s="14"/>
      <c r="L44" s="14"/>
      <c r="M44" s="14"/>
      <c r="N44" s="14"/>
      <c r="O44" s="14"/>
      <c r="P44" s="14"/>
      <c r="Q44" s="14"/>
      <c r="R44" s="14"/>
      <c r="S44" s="14"/>
      <c r="T44" s="14"/>
      <c r="U44" s="14"/>
      <c r="V44" s="14"/>
    </row>
    <row r="45" spans="1:22" s="13" customFormat="1" x14ac:dyDescent="0.5">
      <c r="A45" s="26"/>
      <c r="B45" s="14"/>
      <c r="C45" s="14"/>
      <c r="D45" s="14"/>
      <c r="E45" s="14"/>
      <c r="F45" s="14"/>
      <c r="G45" s="14"/>
      <c r="H45" s="14"/>
      <c r="I45" s="14"/>
      <c r="J45" s="14"/>
      <c r="K45" s="14"/>
      <c r="L45" s="14"/>
      <c r="M45" s="14"/>
      <c r="N45" s="14"/>
      <c r="O45" s="14"/>
      <c r="P45" s="14"/>
      <c r="Q45" s="14"/>
      <c r="R45" s="14"/>
      <c r="S45" s="14"/>
      <c r="T45" s="14"/>
      <c r="U45" s="14"/>
      <c r="V45" s="14"/>
    </row>
    <row r="46" spans="1:22" s="13" customFormat="1" x14ac:dyDescent="0.5">
      <c r="A46" s="26"/>
      <c r="B46" s="14"/>
      <c r="C46" s="14"/>
      <c r="D46" s="14"/>
      <c r="E46" s="14"/>
      <c r="F46" s="14"/>
      <c r="G46" s="14"/>
      <c r="H46" s="14"/>
      <c r="I46" s="14"/>
      <c r="J46" s="14"/>
      <c r="K46" s="14"/>
      <c r="L46" s="14"/>
      <c r="M46" s="14"/>
      <c r="N46" s="14"/>
      <c r="O46" s="14"/>
      <c r="P46" s="14"/>
      <c r="Q46" s="14"/>
      <c r="R46" s="14"/>
      <c r="S46" s="14"/>
      <c r="T46" s="14"/>
      <c r="U46" s="14"/>
      <c r="V46" s="14"/>
    </row>
    <row r="47" spans="1:22" s="13" customFormat="1" x14ac:dyDescent="0.5">
      <c r="A47" s="26"/>
      <c r="B47" s="14" t="s">
        <v>295</v>
      </c>
      <c r="C47" s="14"/>
      <c r="D47" s="14"/>
      <c r="E47" s="14"/>
      <c r="F47" s="14"/>
      <c r="G47" s="14"/>
      <c r="H47" s="14"/>
      <c r="I47" s="14"/>
      <c r="J47" s="14"/>
      <c r="K47" s="14"/>
      <c r="L47" s="14"/>
      <c r="M47" s="14"/>
      <c r="N47" s="14"/>
      <c r="O47" s="14"/>
      <c r="P47" s="14"/>
      <c r="Q47" s="14"/>
      <c r="R47" s="14"/>
      <c r="S47" s="14"/>
      <c r="T47" s="14"/>
      <c r="U47" s="14"/>
      <c r="V47" s="14"/>
    </row>
    <row r="48" spans="1:22" s="13" customFormat="1" x14ac:dyDescent="0.5">
      <c r="A48" s="23">
        <v>3</v>
      </c>
      <c r="B48" s="14"/>
      <c r="C48" s="14"/>
      <c r="D48" s="14"/>
      <c r="E48" s="14"/>
      <c r="F48" s="14"/>
      <c r="G48" s="14"/>
      <c r="H48" s="14"/>
      <c r="I48" s="14"/>
      <c r="J48" s="14"/>
      <c r="K48" s="14"/>
      <c r="L48" s="14"/>
      <c r="M48" s="14"/>
      <c r="N48" s="14"/>
      <c r="O48" s="14"/>
      <c r="P48" s="14"/>
      <c r="Q48" s="14"/>
      <c r="R48" s="14"/>
      <c r="S48" s="14"/>
      <c r="T48" s="14"/>
      <c r="U48" s="14"/>
      <c r="V48" s="14"/>
    </row>
    <row r="49" spans="1:22" s="13" customFormat="1" x14ac:dyDescent="0.5">
      <c r="A49" s="26"/>
      <c r="B49" s="14"/>
      <c r="C49" s="14"/>
      <c r="D49" s="14"/>
      <c r="E49" s="14"/>
      <c r="F49" s="14"/>
      <c r="G49" s="14"/>
      <c r="H49" s="14"/>
      <c r="I49" s="14"/>
      <c r="J49" s="14"/>
      <c r="K49" s="14"/>
      <c r="L49" s="14"/>
      <c r="M49" s="14"/>
      <c r="N49" s="14"/>
      <c r="O49" s="14"/>
      <c r="P49" s="14"/>
      <c r="Q49" s="14"/>
      <c r="R49" s="14"/>
      <c r="S49" s="14"/>
      <c r="T49" s="14"/>
      <c r="U49" s="14"/>
      <c r="V49" s="14"/>
    </row>
    <row r="50" spans="1:22" s="13" customFormat="1" x14ac:dyDescent="0.5">
      <c r="A50" s="26"/>
      <c r="B50" s="14"/>
      <c r="C50" s="14"/>
      <c r="D50" s="14"/>
      <c r="E50" s="14"/>
      <c r="F50" s="14"/>
      <c r="G50" s="14"/>
      <c r="H50" s="14"/>
      <c r="I50" s="14"/>
      <c r="J50" s="14"/>
      <c r="K50" s="14"/>
      <c r="L50" s="14"/>
      <c r="M50" s="14"/>
      <c r="N50" s="14"/>
      <c r="O50" s="14"/>
      <c r="P50" s="14"/>
      <c r="Q50" s="14"/>
      <c r="R50" s="14"/>
      <c r="S50" s="14"/>
      <c r="T50" s="14"/>
      <c r="U50" s="14"/>
      <c r="V50" s="14"/>
    </row>
    <row r="51" spans="1:22" s="13" customFormat="1" x14ac:dyDescent="0.5">
      <c r="A51" s="26"/>
      <c r="B51" s="14"/>
      <c r="C51" s="14"/>
      <c r="D51" s="14"/>
      <c r="E51" s="14"/>
      <c r="F51" s="14"/>
      <c r="G51" s="14"/>
      <c r="H51" s="14"/>
      <c r="I51" s="14"/>
      <c r="J51" s="14"/>
      <c r="K51" s="14"/>
      <c r="L51" s="14"/>
      <c r="M51" s="14"/>
      <c r="N51" s="14"/>
      <c r="O51" s="14"/>
      <c r="P51" s="14"/>
      <c r="Q51" s="14"/>
      <c r="R51" s="14"/>
      <c r="S51" s="14"/>
      <c r="T51" s="14"/>
      <c r="U51" s="14"/>
      <c r="V51" s="14"/>
    </row>
    <row r="52" spans="1:22" s="13" customFormat="1" x14ac:dyDescent="0.5">
      <c r="A52" s="26"/>
      <c r="B52" s="14" t="s">
        <v>295</v>
      </c>
      <c r="C52" s="14"/>
      <c r="D52" s="14"/>
      <c r="E52" s="14"/>
      <c r="F52" s="14"/>
      <c r="G52" s="14"/>
      <c r="H52" s="14"/>
      <c r="I52" s="14"/>
      <c r="J52" s="14"/>
      <c r="K52" s="14"/>
      <c r="L52" s="14"/>
      <c r="M52" s="14"/>
      <c r="N52" s="14"/>
      <c r="O52" s="14"/>
      <c r="P52" s="14"/>
      <c r="Q52" s="14"/>
      <c r="R52" s="14"/>
      <c r="S52" s="14"/>
      <c r="T52" s="14"/>
      <c r="U52" s="14"/>
      <c r="V52" s="14"/>
    </row>
    <row r="53" spans="1:22" s="13" customFormat="1" x14ac:dyDescent="0.5">
      <c r="A53" s="23">
        <v>4</v>
      </c>
      <c r="B53" s="14"/>
      <c r="C53" s="14"/>
      <c r="D53" s="14"/>
      <c r="E53" s="14"/>
      <c r="F53" s="14"/>
      <c r="G53" s="14"/>
      <c r="H53" s="14"/>
      <c r="I53" s="14"/>
      <c r="J53" s="14"/>
      <c r="K53" s="14"/>
      <c r="L53" s="14"/>
      <c r="M53" s="14"/>
      <c r="N53" s="14"/>
      <c r="O53" s="14"/>
      <c r="P53" s="14"/>
      <c r="Q53" s="14"/>
      <c r="R53" s="14"/>
      <c r="S53" s="14"/>
      <c r="T53" s="14"/>
      <c r="U53" s="14"/>
      <c r="V53" s="14"/>
    </row>
    <row r="54" spans="1:22" s="13" customFormat="1" x14ac:dyDescent="0.5">
      <c r="A54" s="26"/>
      <c r="B54" s="14"/>
      <c r="C54" s="14"/>
      <c r="D54" s="14"/>
      <c r="E54" s="14"/>
      <c r="F54" s="14"/>
      <c r="G54" s="14"/>
      <c r="H54" s="14"/>
      <c r="I54" s="14"/>
      <c r="J54" s="14"/>
      <c r="K54" s="14"/>
      <c r="L54" s="14"/>
      <c r="M54" s="14"/>
      <c r="N54" s="14"/>
      <c r="O54" s="14"/>
      <c r="P54" s="14"/>
      <c r="Q54" s="14"/>
      <c r="R54" s="14"/>
      <c r="S54" s="14"/>
      <c r="T54" s="14"/>
      <c r="U54" s="14"/>
      <c r="V54" s="14"/>
    </row>
    <row r="55" spans="1:22" s="13" customFormat="1" x14ac:dyDescent="0.5">
      <c r="A55" s="26"/>
      <c r="B55" s="14"/>
      <c r="C55" s="14"/>
      <c r="D55" s="14"/>
      <c r="E55" s="14"/>
      <c r="F55" s="14"/>
      <c r="G55" s="14"/>
      <c r="H55" s="14"/>
      <c r="I55" s="14"/>
      <c r="J55" s="14"/>
      <c r="K55" s="14"/>
      <c r="L55" s="14"/>
      <c r="M55" s="14"/>
      <c r="N55" s="14"/>
      <c r="O55" s="14"/>
      <c r="P55" s="14"/>
      <c r="Q55" s="14"/>
      <c r="R55" s="14"/>
      <c r="S55" s="14"/>
      <c r="T55" s="14"/>
      <c r="U55" s="14"/>
      <c r="V55" s="14"/>
    </row>
    <row r="56" spans="1:22" s="13" customFormat="1" x14ac:dyDescent="0.5">
      <c r="A56" s="26"/>
      <c r="B56" s="14"/>
      <c r="C56" s="14"/>
      <c r="D56" s="14"/>
      <c r="E56" s="14"/>
      <c r="F56" s="14"/>
      <c r="G56" s="14"/>
      <c r="H56" s="14"/>
      <c r="I56" s="14"/>
      <c r="J56" s="14"/>
      <c r="K56" s="14"/>
      <c r="L56" s="14"/>
      <c r="M56" s="14"/>
      <c r="N56" s="14"/>
      <c r="O56" s="14"/>
      <c r="P56" s="14"/>
      <c r="Q56" s="14"/>
      <c r="R56" s="14"/>
      <c r="S56" s="14"/>
      <c r="T56" s="14"/>
      <c r="U56" s="14"/>
      <c r="V56" s="14"/>
    </row>
    <row r="57" spans="1:22" s="13" customFormat="1" x14ac:dyDescent="0.5">
      <c r="A57" s="26"/>
      <c r="B57" s="14" t="s">
        <v>295</v>
      </c>
      <c r="C57" s="14"/>
      <c r="D57" s="14"/>
      <c r="E57" s="14"/>
      <c r="F57" s="14"/>
      <c r="G57" s="14"/>
      <c r="H57" s="14"/>
      <c r="I57" s="14"/>
      <c r="J57" s="14"/>
      <c r="K57" s="14"/>
      <c r="L57" s="14"/>
      <c r="M57" s="14"/>
      <c r="N57" s="14"/>
      <c r="O57" s="14"/>
      <c r="P57" s="14"/>
      <c r="Q57" s="14"/>
      <c r="R57" s="14"/>
      <c r="S57" s="14"/>
      <c r="T57" s="14"/>
      <c r="U57" s="14"/>
      <c r="V57" s="14"/>
    </row>
    <row r="58" spans="1:22" s="13" customFormat="1" x14ac:dyDescent="0.5">
      <c r="A58" s="24" t="s">
        <v>284</v>
      </c>
      <c r="B58" s="14" t="s">
        <v>296</v>
      </c>
      <c r="C58" s="14"/>
      <c r="D58" s="14"/>
      <c r="E58" s="14"/>
      <c r="F58" s="14"/>
      <c r="G58" s="14"/>
      <c r="H58" s="14"/>
      <c r="I58" s="14"/>
      <c r="J58" s="14"/>
      <c r="K58" s="14"/>
      <c r="L58" s="14"/>
      <c r="M58" s="14"/>
      <c r="N58" s="14"/>
      <c r="O58" s="14"/>
      <c r="P58" s="14"/>
      <c r="Q58" s="14"/>
      <c r="R58" s="14"/>
      <c r="S58" s="14"/>
      <c r="T58" s="14"/>
      <c r="U58" s="14"/>
      <c r="V58" s="14"/>
    </row>
    <row r="59" spans="1:22" s="13" customFormat="1" x14ac:dyDescent="0.5">
      <c r="A59" s="25"/>
    </row>
    <row r="60" spans="1:22" s="13" customFormat="1" x14ac:dyDescent="0.5">
      <c r="A60" s="25"/>
    </row>
    <row r="61" spans="1:22" s="13" customFormat="1" x14ac:dyDescent="0.5">
      <c r="A61" s="25"/>
    </row>
    <row r="62" spans="1:22" s="13" customFormat="1" x14ac:dyDescent="0.5">
      <c r="A62" s="25"/>
    </row>
    <row r="63" spans="1:22" s="13" customFormat="1" x14ac:dyDescent="0.5">
      <c r="A63" s="25"/>
    </row>
    <row r="64" spans="1:22" s="13" customFormat="1" x14ac:dyDescent="0.5">
      <c r="A64" s="25"/>
    </row>
    <row r="65" spans="1:1" s="13" customFormat="1" x14ac:dyDescent="0.5">
      <c r="A65" s="25"/>
    </row>
    <row r="71" spans="1:1" x14ac:dyDescent="0.5">
      <c r="A71" s="2" t="s">
        <v>305</v>
      </c>
    </row>
    <row r="76" spans="1:1" x14ac:dyDescent="0.5">
      <c r="A76" s="2" t="s">
        <v>306</v>
      </c>
    </row>
    <row r="81" spans="1:7" x14ac:dyDescent="0.5">
      <c r="A81" s="35" t="s">
        <v>307</v>
      </c>
      <c r="B81" s="35"/>
      <c r="C81" s="35"/>
      <c r="D81" s="35"/>
      <c r="E81" s="35"/>
      <c r="F81" s="35"/>
      <c r="G81" s="35"/>
    </row>
  </sheetData>
  <sheetProtection algorithmName="SHA-512" hashValue="OwJobXfL1GmANxa8DlOrg8AL9FTs12O5+D2cOK4BPsuVgFSIY+tgeDbA3+NFoNDzrqW9R+Il3JfmzCcy6Y+jxQ==" saltValue="9G7iKws1WuRLul1Bk2XMsQ==" spinCount="100000" sheet="1" objects="1" scenarios="1" insertRows="0" selectLockedCells="1"/>
  <mergeCells count="10">
    <mergeCell ref="A18:F18"/>
    <mergeCell ref="A81:G81"/>
    <mergeCell ref="A36:V36"/>
    <mergeCell ref="A8:V8"/>
    <mergeCell ref="A1:F1"/>
    <mergeCell ref="A3:F3"/>
    <mergeCell ref="A5:F5"/>
    <mergeCell ref="A9:F9"/>
    <mergeCell ref="A12:F12"/>
    <mergeCell ref="A15:F15"/>
  </mergeCells>
  <phoneticPr fontId="4" type="noConversion"/>
  <pageMargins left="0.7" right="0.7" top="0.78740157499999996" bottom="0.78740157499999996" header="0.3" footer="0.3"/>
  <pageSetup paperSize="8" scale="28" orientation="landscape" horizontalDpi="1200" verticalDpi="1200"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Please select..." xr:uid="{BF29B71F-C49E-496F-B328-F3D57B7AF1E1}">
          <x14:formula1>
            <xm:f>Data!$AK$2:$AK$4</xm:f>
          </x14:formula1>
          <xm:sqref>A18</xm:sqref>
        </x14:dataValidation>
        <x14:dataValidation type="list" allowBlank="1" showInputMessage="1" showErrorMessage="1" prompt="Please select..." xr:uid="{BC397281-531F-4E4D-BD3D-C2E45EED04DC}">
          <x14:formula1>
            <xm:f>Data!$AM$2:$AM$5</xm:f>
          </x14:formula1>
          <xm:sqref>D22:D27</xm:sqref>
        </x14:dataValidation>
        <x14:dataValidation type="list" allowBlank="1" showInputMessage="1" showErrorMessage="1" prompt="Please select..." xr:uid="{6AD17BBA-6253-4712-9414-65B9BC299600}">
          <x14:formula1>
            <xm:f>Data!$AO$2:$AO$18</xm:f>
          </x14:formula1>
          <xm:sqref>E22:E27</xm:sqref>
        </x14:dataValidation>
        <x14:dataValidation type="list" allowBlank="1" showInputMessage="1" showErrorMessage="1" prompt="Please select..." xr:uid="{397B4877-BF5B-423B-83AC-F7997BA91137}">
          <x14:formula1>
            <xm:f>Data!$BC$2:$BC$26</xm:f>
          </x14:formula1>
          <xm:sqref>C38:C65</xm:sqref>
        </x14:dataValidation>
        <x14:dataValidation type="list" allowBlank="1" showInputMessage="1" showErrorMessage="1" prompt="Please select..." xr:uid="{4BBF18FD-55E7-4471-893F-CB9BF6049B3C}">
          <x14:formula1>
            <xm:f>Data!$BE$2:$BE$7</xm:f>
          </x14:formula1>
          <xm:sqref>E38:E65</xm:sqref>
        </x14:dataValidation>
        <x14:dataValidation type="list" allowBlank="1" showInputMessage="1" showErrorMessage="1" prompt="Please select..." xr:uid="{45F237E5-4CC1-4FCD-8CE6-AD6672F9D683}">
          <x14:formula1>
            <xm:f>Data!$BW$2:$BW$9</xm:f>
          </x14:formula1>
          <xm:sqref>U38:U65</xm:sqref>
        </x14:dataValidation>
        <x14:dataValidation type="list" allowBlank="1" showInputMessage="1" showErrorMessage="1" prompt="Please select..." xr:uid="{38D12E08-D6D1-41C8-867F-64A7F99CDBAC}">
          <x14:formula1>
            <xm:f>Data!$BG$2:$BG$12</xm:f>
          </x14:formula1>
          <xm:sqref>G38:G65</xm:sqref>
        </x14:dataValidation>
        <x14:dataValidation type="list" allowBlank="1" showInputMessage="1" showErrorMessage="1" prompt="Please select..." xr:uid="{6494062B-70CF-409E-A380-EC8EE5790B45}">
          <x14:formula1>
            <xm:f>Data!$BI$2:$BI$7</xm:f>
          </x14:formula1>
          <xm:sqref>I38:I65</xm:sqref>
        </x14:dataValidation>
        <x14:dataValidation type="list" allowBlank="1" showInputMessage="1" showErrorMessage="1" prompt="Please select..." xr:uid="{F5FF0A1C-F2DD-45C6-86BA-728C8C2D0B77}">
          <x14:formula1>
            <xm:f>Data!$BK$2:$BK$8</xm:f>
          </x14:formula1>
          <xm:sqref>K38:K65</xm:sqref>
        </x14:dataValidation>
        <x14:dataValidation type="list" allowBlank="1" showInputMessage="1" showErrorMessage="1" prompt="Please select..." xr:uid="{BD4E60EB-31DD-4FF9-9C6F-506C2631BA61}">
          <x14:formula1>
            <xm:f>Data!$BM$2:$BM$5</xm:f>
          </x14:formula1>
          <xm:sqref>L38:L65</xm:sqref>
        </x14:dataValidation>
        <x14:dataValidation type="list" allowBlank="1" showInputMessage="1" showErrorMessage="1" prompt="Please select..." xr:uid="{C4806EE3-66A9-4997-BA72-1BD234E9BA78}">
          <x14:formula1>
            <xm:f>Data!$BO$2:$BO$10</xm:f>
          </x14:formula1>
          <xm:sqref>N38:N65</xm:sqref>
        </x14:dataValidation>
        <x14:dataValidation type="list" allowBlank="1" showInputMessage="1" showErrorMessage="1" prompt="Please select..." xr:uid="{EB4FF157-F3CF-4FC2-86FA-6DE9D8C9DC14}">
          <x14:formula1>
            <xm:f>Data!$BQ$2:$BQ$7</xm:f>
          </x14:formula1>
          <xm:sqref>P38:P65</xm:sqref>
        </x14:dataValidation>
        <x14:dataValidation type="list" allowBlank="1" showInputMessage="1" showErrorMessage="1" prompt="Please select..." xr:uid="{FFADF471-C1B2-4A7F-98B9-78C57B870571}">
          <x14:formula1>
            <xm:f>Data!$BS$2:$BS$4</xm:f>
          </x14:formula1>
          <xm:sqref>S38:S65</xm:sqref>
        </x14:dataValidation>
        <x14:dataValidation type="list" allowBlank="1" showInputMessage="1" showErrorMessage="1" prompt="Please select..." xr:uid="{47B8D442-728D-43D7-A4E1-F9806A954F84}">
          <x14:formula1>
            <xm:f>Data!$BU$2:$BU$4</xm:f>
          </x14:formula1>
          <xm:sqref>T38:T65</xm:sqref>
        </x14:dataValidation>
        <x14:dataValidation type="list" allowBlank="1" showInputMessage="1" showErrorMessage="1" prompt="Please select..." xr:uid="{8A719236-B14E-49CE-A744-32BD714AADE7}">
          <x14:formula1>
            <xm:f>Data!$AQ$2:$AQ$10</xm:f>
          </x14:formula1>
          <xm:sqref>B30:B33</xm:sqref>
        </x14:dataValidation>
        <x14:dataValidation type="list" allowBlank="1" showInputMessage="1" showErrorMessage="1" prompt="Please select..." xr:uid="{D05C1A1E-6F53-4AA4-B84F-CFF621E9C1FA}">
          <x14:formula1>
            <xm:f>Data!$AS$2:$AS$3</xm:f>
          </x14:formula1>
          <xm:sqref>C30:C34</xm:sqref>
        </x14:dataValidation>
        <x14:dataValidation type="list" allowBlank="1" showInputMessage="1" showErrorMessage="1" prompt="Please select..." xr:uid="{66B70FF0-A792-4AA6-83BA-C11EBC97D5BF}">
          <x14:formula1>
            <xm:f>Data!$AU$2:$AU$3</xm:f>
          </x14:formula1>
          <xm:sqref>D30:D34</xm:sqref>
        </x14:dataValidation>
        <x14:dataValidation type="list" allowBlank="1" showInputMessage="1" showErrorMessage="1" prompt="Please select..." xr:uid="{CD7B595F-A31C-4032-8393-AFEDC6AED809}">
          <x14:formula1>
            <xm:f>Data!$AW$2:$AW$4</xm:f>
          </x14:formula1>
          <xm:sqref>E30:E34</xm:sqref>
        </x14:dataValidation>
        <x14:dataValidation type="list" allowBlank="1" showInputMessage="1" showErrorMessage="1" prompt="Please select..." xr:uid="{AB630D7B-9C27-49FB-A66E-EB58F166E6A0}">
          <x14:formula1>
            <xm:f>Data!$AY$2:$AY$3</xm:f>
          </x14:formula1>
          <xm:sqref>G30:G34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2EB0-089C-4BEE-B1F5-783F165540BC}">
  <sheetPr>
    <tabColor theme="1"/>
  </sheetPr>
  <dimension ref="A1:BW48"/>
  <sheetViews>
    <sheetView topLeftCell="Y1" workbookViewId="0">
      <selection activeCell="AM1" sqref="AM1"/>
    </sheetView>
  </sheetViews>
  <sheetFormatPr defaultColWidth="8.88671875" defaultRowHeight="14.4" x14ac:dyDescent="0.3"/>
  <cols>
    <col min="1" max="1" width="21.77734375" bestFit="1" customWidth="1"/>
    <col min="2" max="2" width="1.77734375" customWidth="1"/>
    <col min="3" max="3" width="20.77734375" bestFit="1" customWidth="1"/>
    <col min="4" max="4" width="1.77734375" customWidth="1"/>
    <col min="5" max="5" width="31" bestFit="1" customWidth="1"/>
    <col min="6" max="6" width="1.77734375" customWidth="1"/>
    <col min="7" max="7" width="13.88671875" bestFit="1" customWidth="1"/>
    <col min="8" max="8" width="1.77734375" customWidth="1"/>
    <col min="9" max="9" width="14.33203125" bestFit="1" customWidth="1"/>
    <col min="10" max="10" width="1.77734375" customWidth="1"/>
    <col min="11" max="11" width="56.77734375" bestFit="1" customWidth="1"/>
    <col min="12" max="12" width="1.77734375" customWidth="1"/>
    <col min="13" max="13" width="15.21875" bestFit="1" customWidth="1"/>
    <col min="14" max="14" width="1.77734375" customWidth="1"/>
    <col min="15" max="15" width="23.88671875" bestFit="1" customWidth="1"/>
    <col min="16" max="16" width="1.77734375" customWidth="1"/>
    <col min="17" max="17" width="33.77734375" customWidth="1"/>
    <col min="18" max="18" width="1.77734375" customWidth="1"/>
    <col min="19" max="19" width="32.109375" bestFit="1" customWidth="1"/>
    <col min="20" max="20" width="1.77734375" customWidth="1"/>
    <col min="21" max="21" width="15.21875" bestFit="1" customWidth="1"/>
    <col min="22" max="22" width="1.77734375" customWidth="1"/>
    <col min="23" max="23" width="21.21875" bestFit="1" customWidth="1"/>
    <col min="24" max="24" width="1.77734375" customWidth="1"/>
    <col min="25" max="25" width="27.77734375" bestFit="1" customWidth="1"/>
    <col min="26" max="26" width="1.77734375" customWidth="1"/>
    <col min="27" max="27" width="18.88671875" bestFit="1" customWidth="1"/>
    <col min="28" max="28" width="1.77734375" customWidth="1"/>
    <col min="29" max="29" width="10.77734375" bestFit="1" customWidth="1"/>
    <col min="30" max="30" width="1.77734375" customWidth="1"/>
    <col min="31" max="31" width="32.44140625" bestFit="1" customWidth="1"/>
    <col min="32" max="32" width="1.77734375" customWidth="1"/>
    <col min="33" max="33" width="18" bestFit="1" customWidth="1"/>
    <col min="34" max="34" width="1.77734375" customWidth="1"/>
    <col min="35" max="35" width="30.6640625" bestFit="1" customWidth="1"/>
    <col min="36" max="36" width="1.77734375" customWidth="1"/>
    <col min="37" max="37" width="24.33203125" bestFit="1" customWidth="1"/>
    <col min="38" max="38" width="1.77734375" customWidth="1"/>
    <col min="39" max="39" width="56.88671875" bestFit="1" customWidth="1"/>
    <col min="40" max="40" width="1.77734375" customWidth="1"/>
    <col min="41" max="41" width="38.44140625" bestFit="1" customWidth="1"/>
    <col min="42" max="42" width="1.77734375" customWidth="1"/>
    <col min="43" max="43" width="25.77734375" bestFit="1" customWidth="1"/>
    <col min="44" max="44" width="1.77734375" customWidth="1"/>
    <col min="45" max="45" width="22.77734375" bestFit="1" customWidth="1"/>
    <col min="46" max="46" width="1.77734375" customWidth="1"/>
    <col min="47" max="47" width="11.109375" bestFit="1" customWidth="1"/>
    <col min="48" max="48" width="1.77734375" customWidth="1"/>
    <col min="49" max="49" width="23" bestFit="1" customWidth="1"/>
    <col min="50" max="50" width="1.77734375" customWidth="1"/>
    <col min="51" max="51" width="16.21875" bestFit="1" customWidth="1"/>
    <col min="52" max="52" width="1.77734375" customWidth="1"/>
    <col min="53" max="53" width="36" bestFit="1" customWidth="1"/>
    <col min="54" max="54" width="1.77734375" customWidth="1"/>
    <col min="55" max="55" width="44.109375" bestFit="1" customWidth="1"/>
    <col min="56" max="56" width="1.77734375" customWidth="1"/>
    <col min="57" max="57" width="16.44140625" bestFit="1" customWidth="1"/>
    <col min="58" max="58" width="1.77734375" customWidth="1"/>
    <col min="59" max="59" width="42" bestFit="1" customWidth="1"/>
    <col min="60" max="60" width="1.77734375" customWidth="1"/>
    <col min="61" max="61" width="26.44140625" bestFit="1" customWidth="1"/>
    <col min="62" max="62" width="1.77734375" customWidth="1"/>
    <col min="63" max="63" width="20.21875" bestFit="1" customWidth="1"/>
    <col min="64" max="64" width="1.77734375" customWidth="1"/>
    <col min="65" max="65" width="16.33203125" bestFit="1" customWidth="1"/>
    <col min="66" max="66" width="1.77734375" customWidth="1"/>
    <col min="67" max="67" width="17.109375" bestFit="1" customWidth="1"/>
    <col min="68" max="68" width="1.77734375" customWidth="1"/>
    <col min="69" max="69" width="15.21875" bestFit="1" customWidth="1"/>
    <col min="70" max="70" width="1.77734375" customWidth="1"/>
    <col min="71" max="71" width="14.5546875" bestFit="1" customWidth="1"/>
    <col min="72" max="72" width="1.77734375" customWidth="1"/>
    <col min="73" max="73" width="30.6640625" bestFit="1" customWidth="1"/>
    <col min="74" max="74" width="1.77734375" customWidth="1"/>
    <col min="75" max="75" width="27.109375" bestFit="1" customWidth="1"/>
  </cols>
  <sheetData>
    <row r="1" spans="1:75" s="1" customFormat="1" x14ac:dyDescent="0.3">
      <c r="A1" s="1" t="s">
        <v>0</v>
      </c>
      <c r="C1" s="1" t="s">
        <v>87</v>
      </c>
      <c r="E1" s="1" t="s">
        <v>88</v>
      </c>
      <c r="G1" s="1" t="s">
        <v>89</v>
      </c>
      <c r="I1" s="1" t="s">
        <v>90</v>
      </c>
      <c r="K1" s="1" t="s">
        <v>95</v>
      </c>
      <c r="M1" s="1" t="s">
        <v>12</v>
      </c>
      <c r="O1" s="1" t="s">
        <v>114</v>
      </c>
      <c r="Q1" s="1" t="s">
        <v>100</v>
      </c>
      <c r="S1" s="1" t="s">
        <v>119</v>
      </c>
      <c r="U1" s="1" t="s">
        <v>128</v>
      </c>
      <c r="W1" s="1" t="s">
        <v>130</v>
      </c>
      <c r="Y1" s="1" t="s">
        <v>25</v>
      </c>
      <c r="AA1" s="1" t="s">
        <v>153</v>
      </c>
      <c r="AC1" s="1" t="s">
        <v>154</v>
      </c>
      <c r="AE1" s="1" t="s">
        <v>14</v>
      </c>
      <c r="AG1" s="1" t="s">
        <v>169</v>
      </c>
      <c r="AI1" s="1" t="s">
        <v>15</v>
      </c>
      <c r="AK1" s="1" t="s">
        <v>16</v>
      </c>
      <c r="AM1" s="1" t="s">
        <v>86</v>
      </c>
      <c r="AO1" s="1" t="s">
        <v>20</v>
      </c>
      <c r="AQ1" s="1" t="s">
        <v>22</v>
      </c>
      <c r="AS1" s="1" t="s">
        <v>216</v>
      </c>
      <c r="AU1" s="1" t="s">
        <v>23</v>
      </c>
      <c r="AW1" s="1" t="s">
        <v>24</v>
      </c>
      <c r="AY1" s="1" t="s">
        <v>215</v>
      </c>
      <c r="BA1" s="1" t="s">
        <v>217</v>
      </c>
      <c r="BC1" s="1" t="s">
        <v>25</v>
      </c>
      <c r="BE1" s="1" t="s">
        <v>27</v>
      </c>
      <c r="BG1" s="1" t="s">
        <v>100</v>
      </c>
      <c r="BI1" s="1" t="s">
        <v>30</v>
      </c>
      <c r="BK1" s="1" t="s">
        <v>11</v>
      </c>
      <c r="BM1" s="1" t="s">
        <v>13</v>
      </c>
      <c r="BO1" s="1" t="s">
        <v>33</v>
      </c>
      <c r="BQ1" s="1" t="s">
        <v>35</v>
      </c>
      <c r="BS1" s="1" t="s">
        <v>38</v>
      </c>
      <c r="BU1" s="1" t="s">
        <v>39</v>
      </c>
      <c r="BW1" s="1" t="s">
        <v>40</v>
      </c>
    </row>
    <row r="2" spans="1:75" x14ac:dyDescent="0.3">
      <c r="A2" t="s">
        <v>181</v>
      </c>
      <c r="C2" t="s">
        <v>2</v>
      </c>
      <c r="E2" t="s">
        <v>5</v>
      </c>
      <c r="G2" t="s">
        <v>2</v>
      </c>
      <c r="I2" t="s">
        <v>2</v>
      </c>
      <c r="K2" t="s">
        <v>92</v>
      </c>
      <c r="M2" t="s">
        <v>2</v>
      </c>
      <c r="O2" t="s">
        <v>113</v>
      </c>
      <c r="Q2" t="s">
        <v>109</v>
      </c>
      <c r="S2" t="s">
        <v>125</v>
      </c>
      <c r="U2" t="s">
        <v>2</v>
      </c>
      <c r="W2" t="s">
        <v>131</v>
      </c>
      <c r="Y2" t="s">
        <v>139</v>
      </c>
      <c r="AA2" t="s">
        <v>155</v>
      </c>
      <c r="AC2" t="s">
        <v>3</v>
      </c>
      <c r="AE2" t="s">
        <v>148</v>
      </c>
      <c r="AG2" t="s">
        <v>170</v>
      </c>
      <c r="AI2" t="s">
        <v>148</v>
      </c>
      <c r="AK2" t="s">
        <v>183</v>
      </c>
      <c r="AM2" t="s">
        <v>203</v>
      </c>
      <c r="AO2" t="s">
        <v>195</v>
      </c>
      <c r="AQ2" t="s">
        <v>208</v>
      </c>
      <c r="AS2" t="s">
        <v>3</v>
      </c>
      <c r="AU2" t="s">
        <v>210</v>
      </c>
      <c r="AW2" t="s">
        <v>212</v>
      </c>
      <c r="AY2" t="s">
        <v>3</v>
      </c>
      <c r="BA2" t="s">
        <v>2</v>
      </c>
      <c r="BC2" t="s">
        <v>218</v>
      </c>
      <c r="BE2" t="s">
        <v>218</v>
      </c>
      <c r="BG2" t="s">
        <v>218</v>
      </c>
      <c r="BI2" t="s">
        <v>218</v>
      </c>
      <c r="BK2" t="s">
        <v>236</v>
      </c>
      <c r="BM2" t="s">
        <v>218</v>
      </c>
      <c r="BO2" t="s">
        <v>218</v>
      </c>
      <c r="BQ2" t="s">
        <v>218</v>
      </c>
      <c r="BS2" t="s">
        <v>210</v>
      </c>
      <c r="BU2" t="s">
        <v>218</v>
      </c>
      <c r="BW2" t="s">
        <v>119</v>
      </c>
    </row>
    <row r="3" spans="1:75" x14ac:dyDescent="0.3">
      <c r="A3" t="s">
        <v>41</v>
      </c>
      <c r="C3" t="s">
        <v>3</v>
      </c>
      <c r="E3" t="s">
        <v>6</v>
      </c>
      <c r="G3" t="s">
        <v>3</v>
      </c>
      <c r="I3" t="s">
        <v>3</v>
      </c>
      <c r="K3" t="s">
        <v>93</v>
      </c>
      <c r="M3" t="s">
        <v>3</v>
      </c>
      <c r="O3" t="s">
        <v>115</v>
      </c>
      <c r="Q3" t="s">
        <v>107</v>
      </c>
      <c r="S3" t="s">
        <v>122</v>
      </c>
      <c r="U3" t="s">
        <v>3</v>
      </c>
      <c r="W3" t="s">
        <v>135</v>
      </c>
      <c r="Y3" t="s">
        <v>137</v>
      </c>
      <c r="AA3" t="s">
        <v>159</v>
      </c>
      <c r="AC3" t="s">
        <v>160</v>
      </c>
      <c r="AE3" t="s">
        <v>149</v>
      </c>
      <c r="AG3" t="s">
        <v>171</v>
      </c>
      <c r="AI3" t="s">
        <v>149</v>
      </c>
      <c r="AK3" t="s">
        <v>184</v>
      </c>
      <c r="AM3" t="s">
        <v>204</v>
      </c>
      <c r="AO3" t="s">
        <v>196</v>
      </c>
      <c r="AQ3" t="s">
        <v>119</v>
      </c>
      <c r="AS3" t="s">
        <v>2</v>
      </c>
      <c r="AU3" t="s">
        <v>211</v>
      </c>
      <c r="AW3" t="s">
        <v>213</v>
      </c>
      <c r="AY3" t="s">
        <v>2</v>
      </c>
      <c r="BA3" t="s">
        <v>3</v>
      </c>
      <c r="BC3" t="s">
        <v>139</v>
      </c>
      <c r="BE3" t="s">
        <v>219</v>
      </c>
      <c r="BG3" t="s">
        <v>225</v>
      </c>
      <c r="BI3" t="s">
        <v>232</v>
      </c>
      <c r="BK3" t="s">
        <v>237</v>
      </c>
      <c r="BM3" t="s">
        <v>243</v>
      </c>
      <c r="BO3" t="s">
        <v>244</v>
      </c>
      <c r="BQ3" t="s">
        <v>250</v>
      </c>
      <c r="BS3" t="s">
        <v>211</v>
      </c>
      <c r="BU3" t="s">
        <v>255</v>
      </c>
      <c r="BW3" t="s">
        <v>29</v>
      </c>
    </row>
    <row r="4" spans="1:75" x14ac:dyDescent="0.3">
      <c r="A4" t="s">
        <v>42</v>
      </c>
      <c r="E4" t="s">
        <v>281</v>
      </c>
      <c r="K4" t="s">
        <v>94</v>
      </c>
      <c r="M4" t="s">
        <v>96</v>
      </c>
      <c r="O4" t="s">
        <v>116</v>
      </c>
      <c r="Q4" t="s">
        <v>111</v>
      </c>
      <c r="S4" t="s">
        <v>123</v>
      </c>
      <c r="U4" t="s">
        <v>97</v>
      </c>
      <c r="W4" t="s">
        <v>132</v>
      </c>
      <c r="Y4" t="s">
        <v>262</v>
      </c>
      <c r="AA4" t="s">
        <v>156</v>
      </c>
      <c r="AC4" t="s">
        <v>161</v>
      </c>
      <c r="AE4" t="s">
        <v>150</v>
      </c>
      <c r="AG4" t="s">
        <v>172</v>
      </c>
      <c r="AI4" t="s">
        <v>150</v>
      </c>
      <c r="AK4" t="s">
        <v>185</v>
      </c>
      <c r="AM4" t="s">
        <v>205</v>
      </c>
      <c r="AO4" t="s">
        <v>197</v>
      </c>
      <c r="AQ4" t="s">
        <v>29</v>
      </c>
      <c r="AW4" t="s">
        <v>214</v>
      </c>
      <c r="BC4" t="s">
        <v>137</v>
      </c>
      <c r="BE4" t="s">
        <v>220</v>
      </c>
      <c r="BG4" t="s">
        <v>223</v>
      </c>
      <c r="BI4" t="s">
        <v>233</v>
      </c>
      <c r="BK4" t="s">
        <v>238</v>
      </c>
      <c r="BM4" t="s">
        <v>128</v>
      </c>
      <c r="BO4" t="s">
        <v>245</v>
      </c>
      <c r="BQ4" t="s">
        <v>251</v>
      </c>
      <c r="BS4" t="s">
        <v>254</v>
      </c>
      <c r="BU4" t="s">
        <v>256</v>
      </c>
      <c r="BW4" t="s">
        <v>30</v>
      </c>
    </row>
    <row r="5" spans="1:75" x14ac:dyDescent="0.3">
      <c r="A5" t="s">
        <v>43</v>
      </c>
      <c r="K5" t="s">
        <v>281</v>
      </c>
      <c r="M5" t="s">
        <v>97</v>
      </c>
      <c r="O5" t="s">
        <v>117</v>
      </c>
      <c r="Q5" t="s">
        <v>108</v>
      </c>
      <c r="S5" t="s">
        <v>126</v>
      </c>
      <c r="W5" t="s">
        <v>133</v>
      </c>
      <c r="Y5" t="s">
        <v>273</v>
      </c>
      <c r="AA5" t="s">
        <v>157</v>
      </c>
      <c r="AC5" t="s">
        <v>162</v>
      </c>
      <c r="AE5" t="s">
        <v>151</v>
      </c>
      <c r="AG5" t="s">
        <v>173</v>
      </c>
      <c r="AI5" t="s">
        <v>151</v>
      </c>
      <c r="AM5" t="s">
        <v>206</v>
      </c>
      <c r="AO5" t="s">
        <v>200</v>
      </c>
      <c r="AQ5" t="s">
        <v>30</v>
      </c>
      <c r="BC5" t="s">
        <v>262</v>
      </c>
      <c r="BE5" t="s">
        <v>221</v>
      </c>
      <c r="BG5" t="s">
        <v>226</v>
      </c>
      <c r="BI5" t="s">
        <v>234</v>
      </c>
      <c r="BK5" t="s">
        <v>239</v>
      </c>
      <c r="BM5" t="s">
        <v>194</v>
      </c>
      <c r="BO5" t="s">
        <v>246</v>
      </c>
      <c r="BQ5" t="s">
        <v>252</v>
      </c>
      <c r="BW5" t="s">
        <v>11</v>
      </c>
    </row>
    <row r="6" spans="1:75" x14ac:dyDescent="0.3">
      <c r="A6" t="s">
        <v>44</v>
      </c>
      <c r="O6" t="s">
        <v>118</v>
      </c>
      <c r="Q6" t="s">
        <v>102</v>
      </c>
      <c r="S6" t="s">
        <v>124</v>
      </c>
      <c r="W6" t="s">
        <v>136</v>
      </c>
      <c r="Y6" t="s">
        <v>263</v>
      </c>
      <c r="AA6" t="s">
        <v>158</v>
      </c>
      <c r="AC6" t="s">
        <v>2</v>
      </c>
      <c r="AE6" t="s">
        <v>152</v>
      </c>
      <c r="AG6" t="s">
        <v>174</v>
      </c>
      <c r="AI6" t="s">
        <v>152</v>
      </c>
      <c r="AO6" t="s">
        <v>202</v>
      </c>
      <c r="AQ6" t="s">
        <v>11</v>
      </c>
      <c r="BC6" t="s">
        <v>273</v>
      </c>
      <c r="BE6" t="s">
        <v>222</v>
      </c>
      <c r="BG6" t="s">
        <v>227</v>
      </c>
      <c r="BI6" t="s">
        <v>235</v>
      </c>
      <c r="BK6" t="s">
        <v>240</v>
      </c>
      <c r="BO6" t="s">
        <v>247</v>
      </c>
      <c r="BQ6" t="s">
        <v>253</v>
      </c>
      <c r="BW6" t="s">
        <v>257</v>
      </c>
    </row>
    <row r="7" spans="1:75" x14ac:dyDescent="0.3">
      <c r="A7" t="s">
        <v>45</v>
      </c>
      <c r="Q7" t="s">
        <v>103</v>
      </c>
      <c r="S7" t="s">
        <v>97</v>
      </c>
      <c r="W7" t="s">
        <v>134</v>
      </c>
      <c r="Y7" t="s">
        <v>138</v>
      </c>
      <c r="AO7" t="s">
        <v>201</v>
      </c>
      <c r="AQ7" t="s">
        <v>13</v>
      </c>
      <c r="BC7" t="s">
        <v>263</v>
      </c>
      <c r="BE7" t="s">
        <v>275</v>
      </c>
      <c r="BG7" t="s">
        <v>228</v>
      </c>
      <c r="BI7" t="s">
        <v>194</v>
      </c>
      <c r="BK7" t="s">
        <v>241</v>
      </c>
      <c r="BO7" t="s">
        <v>248</v>
      </c>
      <c r="BQ7" t="s">
        <v>194</v>
      </c>
      <c r="BW7" t="s">
        <v>33</v>
      </c>
    </row>
    <row r="8" spans="1:75" x14ac:dyDescent="0.3">
      <c r="A8" t="s">
        <v>46</v>
      </c>
      <c r="Q8" t="s">
        <v>112</v>
      </c>
      <c r="S8" t="s">
        <v>121</v>
      </c>
      <c r="Y8" t="s">
        <v>264</v>
      </c>
      <c r="AO8" t="s">
        <v>199</v>
      </c>
      <c r="AQ8" t="s">
        <v>33</v>
      </c>
      <c r="BC8" t="s">
        <v>138</v>
      </c>
      <c r="BG8" t="s">
        <v>229</v>
      </c>
      <c r="BK8" t="s">
        <v>242</v>
      </c>
      <c r="BO8" t="s">
        <v>249</v>
      </c>
      <c r="BW8" t="s">
        <v>35</v>
      </c>
    </row>
    <row r="9" spans="1:75" x14ac:dyDescent="0.3">
      <c r="A9" t="s">
        <v>47</v>
      </c>
      <c r="Q9" t="s">
        <v>110</v>
      </c>
      <c r="Y9" t="s">
        <v>265</v>
      </c>
      <c r="AO9" t="s">
        <v>190</v>
      </c>
      <c r="AQ9" t="s">
        <v>209</v>
      </c>
      <c r="BC9" t="s">
        <v>264</v>
      </c>
      <c r="BG9" t="s">
        <v>224</v>
      </c>
      <c r="BO9" t="s">
        <v>280</v>
      </c>
      <c r="BW9" t="s">
        <v>258</v>
      </c>
    </row>
    <row r="10" spans="1:75" x14ac:dyDescent="0.3">
      <c r="A10" t="s">
        <v>48</v>
      </c>
      <c r="Q10" t="s">
        <v>106</v>
      </c>
      <c r="Y10" t="s">
        <v>266</v>
      </c>
      <c r="AO10" t="s">
        <v>186</v>
      </c>
      <c r="AQ10" t="s">
        <v>194</v>
      </c>
      <c r="BC10" t="s">
        <v>265</v>
      </c>
      <c r="BG10" t="s">
        <v>230</v>
      </c>
      <c r="BO10" t="s">
        <v>194</v>
      </c>
    </row>
    <row r="11" spans="1:75" x14ac:dyDescent="0.3">
      <c r="A11" t="s">
        <v>49</v>
      </c>
      <c r="Q11" t="s">
        <v>101</v>
      </c>
      <c r="Y11" t="s">
        <v>261</v>
      </c>
      <c r="AO11" t="s">
        <v>187</v>
      </c>
      <c r="BC11" t="s">
        <v>266</v>
      </c>
      <c r="BG11" t="s">
        <v>231</v>
      </c>
    </row>
    <row r="12" spans="1:75" x14ac:dyDescent="0.3">
      <c r="A12" t="s">
        <v>50</v>
      </c>
      <c r="Y12" t="s">
        <v>268</v>
      </c>
      <c r="AO12" t="s">
        <v>188</v>
      </c>
      <c r="BC12" t="s">
        <v>261</v>
      </c>
      <c r="BG12" t="s">
        <v>194</v>
      </c>
    </row>
    <row r="13" spans="1:75" x14ac:dyDescent="0.3">
      <c r="A13" t="s">
        <v>51</v>
      </c>
      <c r="Y13" t="s">
        <v>269</v>
      </c>
      <c r="AO13" t="s">
        <v>189</v>
      </c>
      <c r="BC13" t="s">
        <v>268</v>
      </c>
    </row>
    <row r="14" spans="1:75" x14ac:dyDescent="0.3">
      <c r="A14" t="s">
        <v>52</v>
      </c>
      <c r="Y14" t="s">
        <v>270</v>
      </c>
      <c r="AO14" t="s">
        <v>191</v>
      </c>
      <c r="BC14" t="s">
        <v>269</v>
      </c>
    </row>
    <row r="15" spans="1:75" x14ac:dyDescent="0.3">
      <c r="A15" t="s">
        <v>53</v>
      </c>
      <c r="Y15" t="s">
        <v>271</v>
      </c>
      <c r="AO15" t="s">
        <v>192</v>
      </c>
      <c r="BC15" t="s">
        <v>270</v>
      </c>
    </row>
    <row r="16" spans="1:75" x14ac:dyDescent="0.3">
      <c r="A16" t="s">
        <v>54</v>
      </c>
      <c r="Y16" t="s">
        <v>272</v>
      </c>
      <c r="AO16" t="s">
        <v>193</v>
      </c>
      <c r="BC16" t="s">
        <v>271</v>
      </c>
    </row>
    <row r="17" spans="1:55" x14ac:dyDescent="0.3">
      <c r="A17" t="s">
        <v>55</v>
      </c>
      <c r="Y17" t="s">
        <v>267</v>
      </c>
      <c r="AO17" t="s">
        <v>198</v>
      </c>
      <c r="BC17" t="s">
        <v>272</v>
      </c>
    </row>
    <row r="18" spans="1:55" x14ac:dyDescent="0.3">
      <c r="A18" t="s">
        <v>56</v>
      </c>
      <c r="Y18" t="s">
        <v>141</v>
      </c>
      <c r="AO18" t="s">
        <v>194</v>
      </c>
      <c r="BC18" t="s">
        <v>267</v>
      </c>
    </row>
    <row r="19" spans="1:55" x14ac:dyDescent="0.3">
      <c r="A19" t="s">
        <v>57</v>
      </c>
      <c r="Y19" t="s">
        <v>259</v>
      </c>
      <c r="BC19" t="s">
        <v>141</v>
      </c>
    </row>
    <row r="20" spans="1:55" x14ac:dyDescent="0.3">
      <c r="A20" t="s">
        <v>58</v>
      </c>
      <c r="Y20" t="s">
        <v>143</v>
      </c>
      <c r="BC20" t="s">
        <v>259</v>
      </c>
    </row>
    <row r="21" spans="1:55" x14ac:dyDescent="0.3">
      <c r="A21" t="s">
        <v>59</v>
      </c>
      <c r="Y21" t="s">
        <v>260</v>
      </c>
      <c r="BC21" t="s">
        <v>143</v>
      </c>
    </row>
    <row r="22" spans="1:55" x14ac:dyDescent="0.3">
      <c r="A22" t="s">
        <v>60</v>
      </c>
      <c r="Y22" t="s">
        <v>140</v>
      </c>
      <c r="BC22" t="s">
        <v>260</v>
      </c>
    </row>
    <row r="23" spans="1:55" x14ac:dyDescent="0.3">
      <c r="A23" t="s">
        <v>85</v>
      </c>
      <c r="Y23" t="s">
        <v>207</v>
      </c>
      <c r="BC23" t="s">
        <v>140</v>
      </c>
    </row>
    <row r="24" spans="1:55" x14ac:dyDescent="0.3">
      <c r="A24" t="s">
        <v>61</v>
      </c>
      <c r="Y24" t="s">
        <v>274</v>
      </c>
      <c r="BC24" t="s">
        <v>207</v>
      </c>
    </row>
    <row r="25" spans="1:55" x14ac:dyDescent="0.3">
      <c r="A25" t="s">
        <v>62</v>
      </c>
      <c r="Y25" t="s">
        <v>142</v>
      </c>
      <c r="BC25" t="s">
        <v>274</v>
      </c>
    </row>
    <row r="26" spans="1:55" x14ac:dyDescent="0.3">
      <c r="A26" t="s">
        <v>63</v>
      </c>
      <c r="BC26" t="s">
        <v>142</v>
      </c>
    </row>
    <row r="27" spans="1:55" x14ac:dyDescent="0.3">
      <c r="A27" t="s">
        <v>64</v>
      </c>
    </row>
    <row r="28" spans="1:55" x14ac:dyDescent="0.3">
      <c r="A28" t="s">
        <v>65</v>
      </c>
    </row>
    <row r="29" spans="1:55" x14ac:dyDescent="0.3">
      <c r="A29" t="s">
        <v>66</v>
      </c>
    </row>
    <row r="30" spans="1:55" x14ac:dyDescent="0.3">
      <c r="A30" t="s">
        <v>67</v>
      </c>
    </row>
    <row r="31" spans="1:55" x14ac:dyDescent="0.3">
      <c r="A31" t="s">
        <v>68</v>
      </c>
    </row>
    <row r="32" spans="1:55" x14ac:dyDescent="0.3">
      <c r="A32" t="s">
        <v>69</v>
      </c>
    </row>
    <row r="33" spans="1:1" x14ac:dyDescent="0.3">
      <c r="A33" t="s">
        <v>70</v>
      </c>
    </row>
    <row r="34" spans="1:1" x14ac:dyDescent="0.3">
      <c r="A34" t="s">
        <v>71</v>
      </c>
    </row>
    <row r="35" spans="1:1" x14ac:dyDescent="0.3">
      <c r="A35" t="s">
        <v>72</v>
      </c>
    </row>
    <row r="36" spans="1:1" x14ac:dyDescent="0.3">
      <c r="A36" t="s">
        <v>73</v>
      </c>
    </row>
    <row r="37" spans="1:1" x14ac:dyDescent="0.3">
      <c r="A37" t="s">
        <v>74</v>
      </c>
    </row>
    <row r="38" spans="1:1" x14ac:dyDescent="0.3">
      <c r="A38" t="s">
        <v>75</v>
      </c>
    </row>
    <row r="39" spans="1:1" x14ac:dyDescent="0.3">
      <c r="A39" t="s">
        <v>76</v>
      </c>
    </row>
    <row r="40" spans="1:1" x14ac:dyDescent="0.3">
      <c r="A40" t="s">
        <v>77</v>
      </c>
    </row>
    <row r="41" spans="1:1" x14ac:dyDescent="0.3">
      <c r="A41" t="s">
        <v>78</v>
      </c>
    </row>
    <row r="42" spans="1:1" x14ac:dyDescent="0.3">
      <c r="A42" t="s">
        <v>79</v>
      </c>
    </row>
    <row r="43" spans="1:1" x14ac:dyDescent="0.3">
      <c r="A43" t="s">
        <v>80</v>
      </c>
    </row>
    <row r="44" spans="1:1" x14ac:dyDescent="0.3">
      <c r="A44" t="s">
        <v>81</v>
      </c>
    </row>
    <row r="45" spans="1:1" x14ac:dyDescent="0.3">
      <c r="A45" t="s">
        <v>82</v>
      </c>
    </row>
    <row r="46" spans="1:1" x14ac:dyDescent="0.3">
      <c r="A46" t="s">
        <v>182</v>
      </c>
    </row>
    <row r="47" spans="1:1" x14ac:dyDescent="0.3">
      <c r="A47" t="s">
        <v>83</v>
      </c>
    </row>
    <row r="48" spans="1:1" x14ac:dyDescent="0.3">
      <c r="A48" t="s">
        <v>84</v>
      </c>
    </row>
  </sheetData>
  <sheetProtection sheet="1" formatCells="0" formatColumns="0" formatRows="0" insertColumns="0" insertRows="0" insertHyperlinks="0" deleteColumns="0" deleteRows="0" sort="0" autoFilter="0" pivotTables="0"/>
  <sortState xmlns:xlrd2="http://schemas.microsoft.com/office/spreadsheetml/2017/richdata2" ref="Q2:Q11">
    <sortCondition ref="Q2:Q1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37EBF55136B4BB9B39D83D016DB6F" ma:contentTypeVersion="16" ma:contentTypeDescription="Create a new document." ma:contentTypeScope="" ma:versionID="f45583e3c0350185ace32ba6bde3553c">
  <xsd:schema xmlns:xsd="http://www.w3.org/2001/XMLSchema" xmlns:xs="http://www.w3.org/2001/XMLSchema" xmlns:p="http://schemas.microsoft.com/office/2006/metadata/properties" xmlns:ns2="c5ca0cff-b30d-4a38-902b-074849299554" xmlns:ns3="e0e64bdb-87c9-4c27-b7ca-31ee21beeb06" targetNamespace="http://schemas.microsoft.com/office/2006/metadata/properties" ma:root="true" ma:fieldsID="d46c36303268a06e2b371d67e7e5b6ae" ns2:_="" ns3:_="">
    <xsd:import namespace="c5ca0cff-b30d-4a38-902b-074849299554"/>
    <xsd:import namespace="e0e64bdb-87c9-4c27-b7ca-31ee21beeb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ca0cff-b30d-4a38-902b-0748492995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609775-ec21-4160-aa00-1f67379c50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e64bdb-87c9-4c27-b7ca-31ee21beeb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e705d17-b117-4188-82b9-58eddd0c7f01}" ma:internalName="TaxCatchAll" ma:showField="CatchAllData" ma:web="e0e64bdb-87c9-4c27-b7ca-31ee21beeb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e64bdb-87c9-4c27-b7ca-31ee21beeb06" xsi:nil="true"/>
    <lcf76f155ced4ddcb4097134ff3c332f xmlns="c5ca0cff-b30d-4a38-902b-07484929955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1DACDD-6DE2-419F-B70F-ADCEBF3F3F32}"/>
</file>

<file path=customXml/itemProps2.xml><?xml version="1.0" encoding="utf-8"?>
<ds:datastoreItem xmlns:ds="http://schemas.openxmlformats.org/officeDocument/2006/customXml" ds:itemID="{5F714AE5-121D-457E-92D0-973BA483BFB1}">
  <ds:schemaRefs>
    <ds:schemaRef ds:uri="http://schemas.microsoft.com/office/2006/metadata/properties"/>
    <ds:schemaRef ds:uri="http://schemas.microsoft.com/office/infopath/2007/PartnerControls"/>
    <ds:schemaRef ds:uri="e0e64bdb-87c9-4c27-b7ca-31ee21beeb06"/>
    <ds:schemaRef ds:uri="c5ca0cff-b30d-4a38-902b-074849299554"/>
  </ds:schemaRefs>
</ds:datastoreItem>
</file>

<file path=customXml/itemProps3.xml><?xml version="1.0" encoding="utf-8"?>
<ds:datastoreItem xmlns:ds="http://schemas.openxmlformats.org/officeDocument/2006/customXml" ds:itemID="{32ECA91F-83E5-49AD-A677-B051BA33A1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Structure and Organisation</vt:lpstr>
      <vt:lpstr>2. Theatre Team</vt:lpstr>
      <vt:lpstr>3. Theatre Programme</vt:lpstr>
      <vt:lpstr>Data</vt:lpstr>
      <vt:lpstr>'1. Structure and Organisation'!Print_Area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Hélène Gauthier</dc:creator>
  <cp:lastModifiedBy>Magda Stergiou</cp:lastModifiedBy>
  <cp:lastPrinted>2022-08-30T16:20:02Z</cp:lastPrinted>
  <dcterms:created xsi:type="dcterms:W3CDTF">2022-08-18T14:02:04Z</dcterms:created>
  <dcterms:modified xsi:type="dcterms:W3CDTF">2022-08-31T15:31:05Z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0x01010077837EBF55136B4BB9B39D83D016DB6F</vt:lpwstr>
  </property>
  <property fmtid="{D5CDD505-2E9C-101B-9397-08002B2CF9AE}" pid="3" name="MediaServiceImageTags">
    <vt:lpwstr/>
  </property>
</Properties>
</file>